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1" activeTab="1"/>
  </bookViews>
  <sheets>
    <sheet name="-------" sheetId="8" state="veryHidden" r:id="rId1"/>
    <sheet name="sheet1" sheetId="38" r:id="rId2"/>
  </sheets>
  <calcPr calcId="144525"/>
</workbook>
</file>

<file path=xl/sharedStrings.xml><?xml version="1.0" encoding="utf-8"?>
<sst xmlns="http://schemas.openxmlformats.org/spreadsheetml/2006/main" count="54" uniqueCount="17">
  <si>
    <t>仙游县菜溪乡2022年1-5月份“三公”经费支出统计表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</si>
  <si>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</si>
  <si>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</si>
  <si>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</si>
  <si>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</si>
  <si>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</si>
  <si>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</si>
  <si>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</si>
  <si>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</si>
  <si>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</si>
  <si>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</si>
  <si>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2022.1-5月</t>
  </si>
  <si>
    <t>2021.1-5月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</si>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</sst>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2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6" fillId="19" borderId="12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11" borderId="16" applyNumberFormat="0" applyAlignment="0" applyProtection="0">
      <alignment vertical="center"/>
    </xf>
    <xf numFmtId="0" fontId="11" fillId="11" borderId="11" applyNumberFormat="0" applyAlignment="0" applyProtection="0">
      <alignment vertical="center"/>
    </xf>
    <xf numFmtId="0" fontId="5" fillId="3" borderId="10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</xf>
    <xf numFmtId="0" fontId="19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AE6" sqref="AE6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0.93</v>
      </c>
      <c r="H6" s="16">
        <v>0.93</v>
      </c>
      <c r="I6" s="15">
        <f>J6</f>
        <v>0.98</v>
      </c>
      <c r="J6" s="16">
        <v>0.98</v>
      </c>
      <c r="K6" s="16">
        <f>(G6/I6-1)*100</f>
        <v>-5.10204081632653</v>
      </c>
      <c r="L6" s="15">
        <f>M6</f>
        <v>3.34</v>
      </c>
      <c r="M6" s="16">
        <v>3.34</v>
      </c>
      <c r="N6" s="15">
        <f>O6</f>
        <v>1.13</v>
      </c>
      <c r="O6" s="16">
        <v>1.13</v>
      </c>
      <c r="P6" s="16">
        <f>(L6/N6-1)*100</f>
        <v>195.575221238938</v>
      </c>
      <c r="Q6" s="16">
        <f>R6</f>
        <v>0</v>
      </c>
      <c r="R6" s="16">
        <v>0</v>
      </c>
      <c r="S6" s="15">
        <v>0</v>
      </c>
      <c r="T6" s="16">
        <v>0</v>
      </c>
      <c r="U6" s="16">
        <v>0</v>
      </c>
      <c r="V6" s="15">
        <v>0</v>
      </c>
      <c r="W6" s="16">
        <v>0</v>
      </c>
      <c r="X6" s="15">
        <f t="shared" ref="X6:AC6" si="0">Y6</f>
        <v>0.96</v>
      </c>
      <c r="Y6" s="16">
        <v>0.96</v>
      </c>
      <c r="Z6" s="16">
        <f>(V6/X6-1)*100</f>
        <v>-100</v>
      </c>
      <c r="AA6" s="16">
        <f t="shared" si="0"/>
        <v>1.69</v>
      </c>
      <c r="AB6" s="16">
        <v>1.69</v>
      </c>
      <c r="AC6" s="16">
        <f t="shared" si="0"/>
        <v>1.45</v>
      </c>
      <c r="AD6" s="16">
        <v>1.45</v>
      </c>
      <c r="AE6" s="16">
        <f>(AA6/AC6-1)*100</f>
        <v>16.551724137931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cx</cp:lastModifiedBy>
  <cp:revision>1</cp:revision>
  <dcterms:created xsi:type="dcterms:W3CDTF">2014-02-17T08:03:00Z</dcterms:created>
  <cp:lastPrinted>2015-01-04T09:27:00Z</cp:lastPrinted>
  <dcterms:modified xsi:type="dcterms:W3CDTF">2022-05-29T17:43:59Z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FD34968F29AE477E91EB2EC3FF559B38</vt:lpwstr>
  </property>
</Properties>
</file>