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<sst xmlns="http://schemas.openxmlformats.org/spreadsheetml/2006/main" count="54" uniqueCount="17">
  <si>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仙游县菜溪乡2022年1-11月份“三公”经费支出统计表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</si>
  <si>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</si>
  <si>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</si>
  <si>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</si>
  <si>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</si>
  <si>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</si>
  <si>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</si>
  <si>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</si>
  <si>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</si>
  <si>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</si>
  <si>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</si>
  <si>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2022.1-11月</t>
  </si>
  <si>
    <t>2021.1-11月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</si>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</sst>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V6" sqref="V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2</v>
      </c>
      <c r="H6" s="16">
        <v>2</v>
      </c>
      <c r="I6" s="15">
        <f>J6</f>
        <v>2.03</v>
      </c>
      <c r="J6" s="16">
        <v>2.03</v>
      </c>
      <c r="K6" s="16">
        <f>(G6/I6-1)*100</f>
        <v>-1.47783251231526</v>
      </c>
      <c r="L6" s="15">
        <f>M6</f>
        <v>6.9</v>
      </c>
      <c r="M6" s="16">
        <v>6.9</v>
      </c>
      <c r="N6" s="15">
        <f>O6</f>
        <v>4.42</v>
      </c>
      <c r="O6" s="16">
        <v>4.42</v>
      </c>
      <c r="P6" s="16">
        <f>(L6/N6-1)*100</f>
        <v>56.1085972850679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f>W6</f>
        <v>3.68</v>
      </c>
      <c r="W6" s="16">
        <v>3.68</v>
      </c>
      <c r="X6" s="15">
        <f t="shared" ref="X6:AC6" si="0">Y6</f>
        <v>4</v>
      </c>
      <c r="Y6" s="16">
        <v>4</v>
      </c>
      <c r="Z6" s="16">
        <f>(V6/X6-1)*100</f>
        <v>-8</v>
      </c>
      <c r="AA6" s="16">
        <f t="shared" si="0"/>
        <v>1.79</v>
      </c>
      <c r="AB6" s="16">
        <v>1.79</v>
      </c>
      <c r="AC6" s="16">
        <f t="shared" si="0"/>
        <v>1.82</v>
      </c>
      <c r="AD6" s="16">
        <v>1.82</v>
      </c>
      <c r="AE6" s="16">
        <f>(AA6/AC6-1)*100</f>
        <v>-1.64835164835165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2022-12-05T03:18:12Z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74877C4F37A147A3B9E3F05EC66649AD</vt:lpwstr>
  </property>
</Properties>
</file>