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 iterate="1" iterateCount="100" iterateDelta="0.001"/>
</workbook>
</file>

<file path=xl/sharedStrings.xml><?xml version="1.0" encoding="utf-8"?>
<sst xmlns="http://schemas.openxmlformats.org/spreadsheetml/2006/main" count="54" uniqueCount="17">
  <si>
    <t>仙游县菜溪乡2023年1-8月份“三公”经费支出统计表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</si>
  <si>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</si>
  <si>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</si>
  <si>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</si>
  <si>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</si>
  <si>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</si>
  <si>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</si>
  <si>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</si>
  <si>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</si>
  <si>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</si>
  <si>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</si>
  <si>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2023.1-8月</t>
  </si>
  <si>
    <t>2022.1-8月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</si>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</sst>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1.28</v>
      </c>
      <c r="H6" s="16">
        <v>1.28</v>
      </c>
      <c r="I6" s="15">
        <f>J6</f>
        <v>1.31</v>
      </c>
      <c r="J6" s="16">
        <v>1.31</v>
      </c>
      <c r="K6" s="16">
        <f>(G6/I6-1)*100</f>
        <v>-2.29007633587787</v>
      </c>
      <c r="L6" s="15">
        <f>M6</f>
        <v>5.92</v>
      </c>
      <c r="M6" s="16">
        <v>5.92</v>
      </c>
      <c r="N6" s="15">
        <f>O6</f>
        <v>4.02</v>
      </c>
      <c r="O6" s="16">
        <v>4.02</v>
      </c>
      <c r="P6" s="16">
        <f>(L6/N6-1)*100</f>
        <v>47.2636815920398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2.02</v>
      </c>
      <c r="W6" s="16">
        <v>2.02</v>
      </c>
      <c r="X6" s="15">
        <f t="shared" ref="X6:AC6" si="0">Y6</f>
        <v>2.08</v>
      </c>
      <c r="Y6" s="16">
        <v>2.08</v>
      </c>
      <c r="Z6" s="16">
        <f>(V6/X6-1)*100</f>
        <v>-2.88461538461539</v>
      </c>
      <c r="AA6" s="16">
        <f t="shared" si="0"/>
        <v>1.63</v>
      </c>
      <c r="AB6" s="16">
        <v>1.63</v>
      </c>
      <c r="AC6" s="16">
        <f t="shared" si="0"/>
        <v>1.71</v>
      </c>
      <c r="AD6" s="16">
        <v>1.71</v>
      </c>
      <c r="AE6" s="16">
        <f>(AA6/AC6-1)*100</f>
        <v>-4.67836257309941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2023-09-01T09:05:42Z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BC8F7635294F4F8E8B573315AA21C2DB_13</vt:lpwstr>
  </property>
</Properties>
</file>