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<sst xmlns="http://schemas.openxmlformats.org/spreadsheetml/2006/main" count="54" uniqueCount="17">
  <si>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仙游县菜溪乡2024年1-3月份“三公”经费支出统计表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</si>
  <si>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</si>
  <si>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</si>
  <si>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</si>
  <si>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</si>
  <si>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</si>
  <si>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</si>
  <si>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</si>
  <si>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</si>
  <si>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</si>
  <si>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</si>
  <si>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2024.1-3月</t>
  </si>
  <si>
    <t>2023.1-3月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</si>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</sst>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D6" sqref="AD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0.5</v>
      </c>
      <c r="H6" s="16">
        <v>0.5</v>
      </c>
      <c r="I6" s="15">
        <f t="shared" ref="I6:N6" si="0">J6</f>
        <v>0.65</v>
      </c>
      <c r="J6" s="16">
        <v>0.65</v>
      </c>
      <c r="K6" s="16">
        <f>(G6/I6-1)*100</f>
        <v>-23.0769230769231</v>
      </c>
      <c r="L6" s="15">
        <f t="shared" si="0"/>
        <v>1.9</v>
      </c>
      <c r="M6" s="16">
        <v>1.9</v>
      </c>
      <c r="N6" s="15">
        <f t="shared" si="0"/>
        <v>1.8</v>
      </c>
      <c r="O6" s="16">
        <v>1.8</v>
      </c>
      <c r="P6" s="16">
        <f>(L6/N6-1)*100</f>
        <v>5.55555555555556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v>0</v>
      </c>
      <c r="Y6" s="16">
        <v>0</v>
      </c>
      <c r="Z6" s="16">
        <v>0</v>
      </c>
      <c r="AA6" s="16">
        <f>AB6</f>
        <v>0</v>
      </c>
      <c r="AB6" s="16">
        <v>0</v>
      </c>
      <c r="AC6" s="16">
        <f>AD6</f>
        <v>0</v>
      </c>
      <c r="AD6" s="16">
        <v>0</v>
      </c>
      <c r="AE6" s="16">
        <v>0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2024-04-07T02:36:54Z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550A29063C7046209AE5B98BF71A744D_13</vt:lpwstr>
  </property>
</Properties>
</file>