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<sst xmlns="http://schemas.openxmlformats.org/spreadsheetml/2006/main" count="54" uniqueCount="17">
  <si>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仙游县菜溪乡2024年1-4月份“三公”经费支出统计表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</si>
  <si>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</si>
  <si>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</si>
  <si>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</si>
  <si>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</si>
  <si>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</si>
  <si>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</si>
  <si>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</si>
  <si>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</si>
  <si>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</si>
  <si>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</si>
  <si>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2024.1-4月</t>
  </si>
  <si>
    <t>2023.1-4月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</si>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</sst>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W15" sqref="W15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125" customWidth="1"/>
    <col min="17" max="20" width="5.625" customWidth="1"/>
    <col min="21" max="21" width="9.62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0.6</v>
      </c>
      <c r="H6" s="16">
        <v>0.6</v>
      </c>
      <c r="I6" s="15">
        <f>J6</f>
        <v>0.65</v>
      </c>
      <c r="J6" s="16">
        <v>0.65</v>
      </c>
      <c r="K6" s="16">
        <f>(G6/I6-1)*100</f>
        <v>-7.6923076923077</v>
      </c>
      <c r="L6" s="15">
        <f>M6</f>
        <v>2.52</v>
      </c>
      <c r="M6" s="16">
        <v>2.52</v>
      </c>
      <c r="N6" s="15">
        <f>O6</f>
        <v>2.3</v>
      </c>
      <c r="O6" s="16">
        <v>2.3</v>
      </c>
      <c r="P6" s="16">
        <f>(L6/N6-1)*100</f>
        <v>9.56521739130436</v>
      </c>
      <c r="Q6" s="16">
        <f>R6</f>
        <v>0</v>
      </c>
      <c r="R6" s="16">
        <v>0</v>
      </c>
      <c r="S6" s="15">
        <v>0</v>
      </c>
      <c r="T6" s="16">
        <v>17.98</v>
      </c>
      <c r="U6" s="16" t="e">
        <f>(Q6/S6-1)*100</f>
        <v>#DIV/0!</v>
      </c>
      <c r="V6" s="15">
        <f>W6</f>
        <v>0.8</v>
      </c>
      <c r="W6" s="16">
        <v>0.8</v>
      </c>
      <c r="X6" s="15">
        <f t="shared" ref="X6:AC6" si="0">Y6</f>
        <v>0.9</v>
      </c>
      <c r="Y6" s="16">
        <v>0.9</v>
      </c>
      <c r="Z6" s="16">
        <f>(V6/X6-1)*100</f>
        <v>-11.1111111111111</v>
      </c>
      <c r="AA6" s="16">
        <f t="shared" si="0"/>
        <v>0</v>
      </c>
      <c r="AB6" s="16">
        <v>0</v>
      </c>
      <c r="AC6" s="16">
        <f t="shared" si="0"/>
        <v>0</v>
      </c>
      <c r="AD6" s="16">
        <v>0</v>
      </c>
      <c r="AE6" s="16" t="e">
        <f>(AA6/AC6-1)*100</f>
        <v>#DIV/0!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木言明瑟</cp:lastModifiedBy>
  <cp:revision>1</cp:revision>
  <dcterms:created xsi:type="dcterms:W3CDTF">2014-02-17T08:03:00Z</dcterms:created>
  <cp:lastPrinted>2015-01-04T09:27:00Z</cp:lastPrinted>
  <dcterms:modified xsi:type="dcterms:W3CDTF">2024-05-06T07:07:02Z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E77E03E9A50C4A908C58CF5D0AD91758_13</vt:lpwstr>
  </property>
</Properties>
</file>