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1370" tabRatio="855" activeTab="11"/>
  </bookViews>
  <sheets>
    <sheet name="封面" sheetId="1" r:id="rId1"/>
    <sheet name="附表3-1" sheetId="2" r:id="rId2"/>
    <sheet name="附表3-2" sheetId="3" r:id="rId3"/>
    <sheet name="附表3-3" sheetId="4" r:id="rId4"/>
    <sheet name="附表3-4" sheetId="5" r:id="rId5"/>
    <sheet name="附表3-5" sheetId="6" r:id="rId6"/>
    <sheet name="附表3-6" sheetId="7" r:id="rId7"/>
    <sheet name="附表3-7" sheetId="8" r:id="rId8"/>
    <sheet name="附表3-8" sheetId="9" r:id="rId9"/>
    <sheet name="附表3-9" sheetId="10" r:id="rId10"/>
    <sheet name="附表3-11" sheetId="11" r:id="rId11"/>
    <sheet name="附表3-12" sheetId="12" r:id="rId12"/>
  </sheets>
  <externalReferences>
    <externalReference r:id="rId13"/>
    <externalReference r:id="rId14"/>
  </externalReferences>
  <definedNames>
    <definedName name="_xlnm._FilterDatabase" localSheetId="8" hidden="1">'附表3-8'!$A$5:$C$111</definedName>
    <definedName name="_Order1" hidden="1">255</definedName>
    <definedName name="_Order2" hidden="1">255</definedName>
    <definedName name="Database">#REF!</definedName>
    <definedName name="database2">#REF!</definedName>
    <definedName name="database3">#REF!</definedName>
    <definedName name="gxxe2003">'[1]P1012001'!$A$6:$E$117</definedName>
    <definedName name="hhhh">#REF!</definedName>
    <definedName name="kkkk">#REF!</definedName>
    <definedName name="_xlnm.Print_Area" localSheetId="0">封面!$A$1:C15</definedName>
    <definedName name="_xlnm.Print_Area" localSheetId="7">'附表3-7'!$A$1:C15</definedName>
    <definedName name="_xlnm.Print_Titles" localSheetId="1">'附表3-1'!$2:6</definedName>
    <definedName name="_xlnm.Print_Titles" localSheetId="2">'附表3-2'!$1:5</definedName>
    <definedName name="_xlnm.Print_Titles" localSheetId="3">'附表3-3'!$1:6</definedName>
    <definedName name="_xlnm.Print_Titles" localSheetId="4">'附表3-4'!$1:5</definedName>
    <definedName name="_xlnm.Print_Titles" localSheetId="5">'附表3-5'!$1:5</definedName>
    <definedName name="_xlnm.Print_Titles" localSheetId="6">'附表3-6'!$1:5</definedName>
    <definedName name="_xlnm.Print_Titles" localSheetId="8">'附表3-8'!$1:4</definedName>
    <definedName name="_xlnm.Print_Titles" localSheetId="9">'附表3-9'!$1:4</definedName>
    <definedName name="_xlnm.Print_Titles">#N/A</definedName>
    <definedName name="UU">#REF!</definedName>
    <definedName name="YY">#REF!</definedName>
    <definedName name="地区名称">#REF!</definedName>
    <definedName name="福州">#REF!</definedName>
    <definedName name="汇率">#REF!</definedName>
    <definedName name="全额差额比例">'[2]C01-1'!#REF!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体制上解">#REF!</definedName>
  </definedNames>
  <calcPr calcId="144525" fullPrecision="0"/>
</workbook>
</file>

<file path=xl/sharedStrings.xml><?xml version="1.0" encoding="utf-8"?>
<sst xmlns="http://schemas.openxmlformats.org/spreadsheetml/2006/main" count="352">
  <si>
    <t>附件1：</t>
  </si>
  <si>
    <t>2018年度仙游县经济和信息化局预算公开情况表</t>
  </si>
  <si>
    <t>部门预算公开附表</t>
  </si>
  <si>
    <t>1、</t>
  </si>
  <si>
    <t>附表3-1：2018年度收支预算总表</t>
  </si>
  <si>
    <t>福建省莆田市仙游县</t>
  </si>
  <si>
    <t>2、</t>
  </si>
  <si>
    <t>附表3-2：2018年度收入预算总表</t>
  </si>
  <si>
    <t>3、</t>
  </si>
  <si>
    <t>附表3-3：2018年度支出预算总表</t>
  </si>
  <si>
    <t>4、</t>
  </si>
  <si>
    <t>附表3-4：2018年度财政拨款收支预算总表</t>
  </si>
  <si>
    <t>5、</t>
  </si>
  <si>
    <t>附表3-5：2018年度一般公共预算拨款支出预算表</t>
  </si>
  <si>
    <t>6、</t>
  </si>
  <si>
    <t>附表3-6：2018年度政府性基金拨款支出预算表</t>
  </si>
  <si>
    <t>7、</t>
  </si>
  <si>
    <t>附表3-7：2018年度一般公共预算支出经济分类情况表</t>
  </si>
  <si>
    <t>8、</t>
  </si>
  <si>
    <t>附表3-8：2018年度一般公共预算基本支出经济分类情况表</t>
  </si>
  <si>
    <t>9、</t>
  </si>
  <si>
    <t>附表3-9：2018年度一般公共预算“三公”经费支出预算表</t>
  </si>
  <si>
    <t>11、</t>
  </si>
  <si>
    <t>附表3-11：2018年度部门业务费绩效目标表</t>
  </si>
  <si>
    <t>12、</t>
  </si>
  <si>
    <t>附表3-12：2018年度专项资金绩效目标表</t>
  </si>
  <si>
    <t>附表3-1</t>
  </si>
  <si>
    <t>2018年度仙游县经济和信息化局收支预算总表</t>
  </si>
  <si>
    <t>单位：万元</t>
  </si>
  <si>
    <t>收    入</t>
  </si>
  <si>
    <t>支    出</t>
  </si>
  <si>
    <t>收入项目类别</t>
  </si>
  <si>
    <t>预算数</t>
  </si>
  <si>
    <t>支出项目类别</t>
  </si>
  <si>
    <t>一、一般公共预算拨款</t>
  </si>
  <si>
    <t>一、基本支出</t>
  </si>
  <si>
    <t>二、基金预算财政拨款</t>
  </si>
  <si>
    <t xml:space="preserve">     人员支出</t>
  </si>
  <si>
    <t>三、财政专户拨款</t>
  </si>
  <si>
    <t xml:space="preserve">     对个人和家庭补助支出</t>
  </si>
  <si>
    <t>四、单位其他收入</t>
  </si>
  <si>
    <t xml:space="preserve">     公用支出</t>
  </si>
  <si>
    <t>五、单位结余结转资金</t>
  </si>
  <si>
    <t>二、项目支出</t>
  </si>
  <si>
    <t>收入合计</t>
  </si>
  <si>
    <t>支出合计</t>
  </si>
  <si>
    <t>附表3-2</t>
  </si>
  <si>
    <t>2018年度仙游县经济和信息化局收入预算总表</t>
  </si>
  <si>
    <t>单位编码</t>
  </si>
  <si>
    <t>单位名称</t>
  </si>
  <si>
    <t>资金来源</t>
  </si>
  <si>
    <t>总计</t>
  </si>
  <si>
    <t>一般公共预算拨款</t>
  </si>
  <si>
    <t>基金预算拨款</t>
  </si>
  <si>
    <t>财政专户拨款</t>
  </si>
  <si>
    <t>单位结余结转资金</t>
  </si>
  <si>
    <t>单位其它收入</t>
  </si>
  <si>
    <t>**</t>
  </si>
  <si>
    <t>601001</t>
  </si>
  <si>
    <t>仙游县经济和信息化局</t>
  </si>
  <si>
    <t>附表3-3</t>
  </si>
  <si>
    <t>2018年度仙游县经济和信息化局支出预算总表</t>
  </si>
  <si>
    <t>科目编码</t>
  </si>
  <si>
    <t>科目名称</t>
  </si>
  <si>
    <t>合计</t>
  </si>
  <si>
    <t>人员支出</t>
  </si>
  <si>
    <t>对个人和家庭的补助支出</t>
  </si>
  <si>
    <t>公用支出</t>
  </si>
  <si>
    <t>项目支出</t>
  </si>
  <si>
    <t>行政运行（商贸事务）</t>
  </si>
  <si>
    <t>一般行政管理事务（商贸事务）</t>
  </si>
  <si>
    <t>事业运行（商贸事务）</t>
  </si>
  <si>
    <t>其他商贸事务支出</t>
  </si>
  <si>
    <t>机关事业单位基本养老保险缴费支出</t>
  </si>
  <si>
    <t>行政单位医疗</t>
  </si>
  <si>
    <t>事业单位医疗</t>
  </si>
  <si>
    <t>其他资源勘探信息等支出</t>
  </si>
  <si>
    <t>住房公积金</t>
  </si>
  <si>
    <t>备注：1.本表公开到功能分类科目的项级科目。2.各部门在依法公开部门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</si>
  <si>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附表3-4</t>
  </si>
  <si>
    <t>2018年度仙游县经济和信息化局财政拨款收支预算总表</t>
  </si>
  <si>
    <t xml:space="preserve">    人员支出</t>
  </si>
  <si>
    <t xml:space="preserve">    对个人和家庭补助支出</t>
  </si>
  <si>
    <t xml:space="preserve">    公用支出</t>
  </si>
  <si>
    <t>附表3-5</t>
  </si>
  <si>
    <t>2018年度仙游县经济和信息化局一般公共预算拨款支出预算表</t>
  </si>
  <si>
    <t>其中：</t>
  </si>
  <si>
    <t>基本支出</t>
  </si>
  <si>
    <t>备注：本表公开到政府支出功能分类项级科目。</t>
  </si>
  <si>
    <t>附表3-6</t>
  </si>
  <si>
    <t>2018年度仙游县经济和信息化局政府性基金拨款支出预算表</t>
  </si>
  <si>
    <t>以下无数据</t>
  </si>
  <si>
    <t>此表无数据，本单位2018年度没有安排政府性基金预算支出。</t>
  </si>
  <si>
    <t>备注：1.本表公开到政府支出功能分类项级科目。</t>
  </si>
  <si>
    <t xml:space="preserve">      2.没有数据的单位应当列出空表并说明。</t>
  </si>
  <si>
    <t>附表3-7</t>
  </si>
  <si>
    <t>2018年度仙游县经济和信息化局一般公共预算支出经济分类情况表</t>
  </si>
  <si>
    <t>合         计</t>
  </si>
  <si>
    <t/>
  </si>
  <si>
    <t>301</t>
  </si>
  <si>
    <t>工资福利支出</t>
  </si>
  <si>
    <t>302</t>
  </si>
  <si>
    <t>商品和服务支出</t>
  </si>
  <si>
    <t>303</t>
  </si>
  <si>
    <t>对个人和家庭的补助</t>
  </si>
  <si>
    <t>307</t>
  </si>
  <si>
    <t>债务利息及费用支出</t>
  </si>
  <si>
    <t>309</t>
  </si>
  <si>
    <t>资本性支出（基本建设）</t>
  </si>
  <si>
    <t>310</t>
  </si>
  <si>
    <t>资本性支出</t>
  </si>
  <si>
    <t>311</t>
  </si>
  <si>
    <t>对企业补助（基本建设）</t>
  </si>
  <si>
    <t>312</t>
  </si>
  <si>
    <t>对企业补助</t>
  </si>
  <si>
    <t>313</t>
  </si>
  <si>
    <t>对社会保障基金补助</t>
  </si>
  <si>
    <t>399</t>
  </si>
  <si>
    <t>其他支出</t>
  </si>
  <si>
    <t>附表3-8</t>
  </si>
  <si>
    <t>2018年度仙游县经济和信息化局一般公共预算基本支出经济分类情况表</t>
  </si>
  <si>
    <t>科目
编码</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</si>
  <si>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</si>
  <si>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</si>
  <si>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</si>
  <si>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</si>
  <si>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</si>
  <si>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</si>
  <si>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</si>
  <si>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</si>
  <si>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</si>
  <si>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</si>
  <si>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</si>
  <si>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</si>
  <si>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</si>
  <si>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</si>
  <si>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</si>
  <si>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</si>
  <si>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</si>
  <si>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</si>
  <si>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</si>
  <si>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</si>
  <si>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</si>
  <si>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30114</t>
  </si>
  <si>
    <t>医疗费</t>
  </si>
  <si>
    <t>30199</t>
  </si>
  <si>
    <t>其他工资福利支出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</si>
  <si>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</si>
  <si>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</si>
  <si>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</si>
  <si>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</si>
  <si>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</si>
  <si>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</si>
  <si>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</si>
  <si>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</si>
  <si>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</si>
  <si>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</si>
  <si>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</si>
  <si>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</si>
  <si>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</si>
  <si>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</si>
  <si>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</si>
  <si>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</si>
  <si>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</si>
  <si>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</si>
  <si>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</si>
  <si>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</si>
  <si>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</si>
  <si>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</si>
  <si>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</si>
  <si>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</si>
  <si>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</si>
  <si>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</si>
  <si>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</si>
  <si>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</si>
  <si>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</si>
  <si>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</si>
  <si>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</si>
  <si>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</si>
  <si>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</si>
  <si>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</si>
  <si>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</si>
  <si>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</si>
  <si>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</si>
  <si>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</si>
  <si>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</si>
  <si>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</si>
  <si>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</si>
  <si>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</si>
  <si>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</si>
  <si>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</si>
  <si>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</si>
  <si>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</si>
  <si>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</si>
  <si>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</si>
  <si>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</si>
  <si>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</si>
  <si>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</si>
  <si>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</si>
  <si>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</si>
  <si>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</si>
  <si>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30301</t>
  </si>
  <si>
    <t>离休费</t>
  </si>
  <si>
    <t>30302</t>
  </si>
  <si>
    <t>退休费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</si>
  <si>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</si>
  <si>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</si>
  <si>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</si>
  <si>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</si>
  <si>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</si>
  <si>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</si>
  <si>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</si>
  <si>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</si>
  <si>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</si>
  <si>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</si>
  <si>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</si>
  <si>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</si>
  <si>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</si>
  <si>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</si>
  <si>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</si>
  <si>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</si>
  <si>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30399</t>
  </si>
  <si>
    <t>其他对个人和家庭的补助</t>
  </si>
  <si>
    <t>30701</t>
  </si>
  <si>
    <t>国内债务付息</t>
  </si>
  <si>
    <t>30702</t>
  </si>
  <si>
    <t>国外债务付息</t>
  </si>
  <si>
    <t>30703</t>
  </si>
  <si>
    <t>国内债务发行费用</t>
  </si>
  <si>
    <t>30704</t>
  </si>
  <si>
    <t>国外债务发行费用</t>
  </si>
  <si>
    <t>30901</t>
  </si>
  <si>
    <t>房屋建筑物购建</t>
  </si>
  <si>
    <t>30902</t>
  </si>
  <si>
    <t>办公设备购置</t>
  </si>
  <si>
    <t>30903</t>
  </si>
  <si>
    <t>专用设备购置</t>
  </si>
  <si>
    <t>30905</t>
  </si>
  <si>
    <t>基础设施建设</t>
  </si>
  <si>
    <t>30906</t>
  </si>
  <si>
    <t>大型修缮</t>
  </si>
  <si>
    <t>30907</t>
  </si>
  <si>
    <t>信息网络及软件购置更新</t>
  </si>
  <si>
    <t>30908</t>
  </si>
  <si>
    <t>物资储备</t>
  </si>
  <si>
    <t>30913</t>
  </si>
  <si>
    <t>公务用车购置</t>
  </si>
  <si>
    <t>30919</t>
  </si>
  <si>
    <t>其他交通工具购置</t>
  </si>
  <si>
    <t>30921</t>
  </si>
  <si>
    <t>文物和陈列品购置</t>
  </si>
  <si>
    <t>30922</t>
  </si>
  <si>
    <t>无形资产购置</t>
  </si>
  <si>
    <t>30999</t>
  </si>
  <si>
    <t>其他基本建设支出</t>
  </si>
  <si>
    <t>31001</t>
  </si>
  <si>
    <t>31002</t>
  </si>
  <si>
    <t>31003</t>
  </si>
  <si>
    <t>31005</t>
  </si>
  <si>
    <t>31006</t>
  </si>
  <si>
    <t>31007</t>
  </si>
  <si>
    <t>31008</t>
  </si>
  <si>
    <t>31009</t>
  </si>
  <si>
    <t>土地补偿</t>
  </si>
  <si>
    <t>31010</t>
  </si>
  <si>
    <t>安置补助</t>
  </si>
  <si>
    <t>31011</t>
  </si>
  <si>
    <t>地上附着物和青苗补偿</t>
  </si>
  <si>
    <t>31012</t>
  </si>
  <si>
    <t xml:space="preserve">
拆迁补偿
</t>
  </si>
  <si>
    <t>31013</t>
  </si>
  <si>
    <t>31019</t>
  </si>
  <si>
    <t>31021</t>
  </si>
  <si>
    <t>31022</t>
  </si>
  <si>
    <t>31099</t>
  </si>
  <si>
    <t>其他资本性支出</t>
  </si>
  <si>
    <t>31101</t>
  </si>
  <si>
    <t>资本金注入</t>
  </si>
  <si>
    <t>31199</t>
  </si>
  <si>
    <t>其他对企业补助</t>
  </si>
  <si>
    <t>31201</t>
  </si>
  <si>
    <t>31203</t>
  </si>
  <si>
    <t>政府投资基金股权投资</t>
  </si>
  <si>
    <t>31204</t>
  </si>
  <si>
    <t>费用补贴</t>
  </si>
  <si>
    <t>31205</t>
  </si>
  <si>
    <t>利息补贴</t>
  </si>
  <si>
    <t>31299</t>
  </si>
  <si>
    <t>31302</t>
  </si>
  <si>
    <t>对社会保险基金补助</t>
  </si>
  <si>
    <t>31303</t>
  </si>
  <si>
    <t>补充全国社会保障基金</t>
  </si>
  <si>
    <t>39906</t>
  </si>
  <si>
    <t>赠与</t>
  </si>
  <si>
    <t>39907</t>
  </si>
  <si>
    <t>国家赔偿费用支出</t>
  </si>
  <si>
    <t>39908</t>
  </si>
  <si>
    <t>对民间非营利组织和群众性自治组织补贴</t>
  </si>
  <si>
    <t>39999</t>
  </si>
  <si>
    <t>附表3-9</t>
  </si>
  <si>
    <t>2018年度仙游县经济和信息化局一般公共预算“三公”经费支出预算表</t>
  </si>
  <si>
    <t>项目</t>
  </si>
  <si>
    <t>1、因公出国（境）费用</t>
  </si>
  <si>
    <t>2、公务接待费</t>
  </si>
  <si>
    <t>3、公务用车购置及运行费</t>
  </si>
  <si>
    <t>其中：（1）公务用车运行费</t>
  </si>
  <si>
    <t xml:space="preserve">      （2）公务用车购置费</t>
  </si>
  <si>
    <t>备注：本表不能留空，没有金额必须标零或写无，并备注说明“本单位无一般公共预算安排的三公经费支出”。</t>
  </si>
  <si>
    <t>附表3-11</t>
  </si>
  <si>
    <t>2018年度仙游县经济和信息化局业务费绩效目标表</t>
  </si>
  <si>
    <t>总体目标</t>
  </si>
  <si>
    <t>2018年预算安排7万元，保障开展经信系统党委工作、监测分析全县工业运行态势，并发布相关信息；聘请职称考评专家费，系统党委会议等其他支出。</t>
  </si>
  <si>
    <t xml:space="preserve">绩效目标  </t>
  </si>
  <si>
    <t>指标</t>
  </si>
  <si>
    <t>绩效内容</t>
  </si>
  <si>
    <t>全年绩效目标值</t>
  </si>
  <si>
    <t xml:space="preserve">投入 </t>
  </si>
  <si>
    <t>目标1：支出进度</t>
  </si>
  <si>
    <t>按照时序进行</t>
  </si>
  <si>
    <t>目标2：业务费总量增长率</t>
  </si>
  <si>
    <t>≦5%</t>
  </si>
  <si>
    <t>目标3：预算完成率</t>
  </si>
  <si>
    <t>产出</t>
  </si>
  <si>
    <t>目标1：业务费细化率</t>
  </si>
  <si>
    <t>目标2：购置会务办公用品</t>
  </si>
  <si>
    <t xml:space="preserve">电脑2台、空调1部 </t>
  </si>
  <si>
    <t>目标3：开展工作会议</t>
  </si>
  <si>
    <t>5次</t>
  </si>
  <si>
    <t>目标4：按需求聘请职称考评专家</t>
  </si>
  <si>
    <t>一位</t>
  </si>
  <si>
    <t>目标5：资金使用合规性</t>
  </si>
  <si>
    <t>严格按照财政有关规定执行</t>
  </si>
  <si>
    <t>目标6：政府采购、购买服务执行情况</t>
  </si>
  <si>
    <t>严格按照政府采购等有关文件规定执行</t>
  </si>
  <si>
    <t>效益</t>
  </si>
  <si>
    <t>目标1：可持续影响目标</t>
  </si>
  <si>
    <t xml:space="preserve">目标2：群众调查满意度 </t>
  </si>
  <si>
    <t>备注：按部门预算批复的绩效目标表填写本表中的相应内容（按规定不宜公开部分除外）。</t>
  </si>
  <si>
    <t>附表3-12</t>
  </si>
  <si>
    <t>2018年度仙游县经济和信息化局专项资金绩效目标表</t>
  </si>
  <si>
    <t>立项项目名称</t>
  </si>
  <si>
    <t>燃煤锅炉改造县级配套资金</t>
  </si>
  <si>
    <t>概况</t>
  </si>
  <si>
    <t>2018年预算安排700万元，用于仙游县燃煤锅炉节能环保综合提升改造工程完成改造的单位补助。</t>
  </si>
  <si>
    <t>目标2：资金拨付率</t>
  </si>
  <si>
    <t>目标2：保障对象情况（范围、项目数、人数等）</t>
  </si>
  <si>
    <t>保障燃煤锅炉改造项目顺利完工</t>
  </si>
  <si>
    <t>目标3：完成指标数量</t>
  </si>
  <si>
    <t>目标1：促进经济快速发展</t>
  </si>
  <si>
    <t>经济效益明显提高</t>
  </si>
  <si>
    <t>目标2：企业调查满意度</t>
  </si>
  <si>
    <t>≧90%</t>
  </si>
</sst>
</file>

<file path=xl/styles.xml><?xml version="1.0" encoding="utf-8"?>
<styleSheet xmlns="http://schemas.openxmlformats.org/spreadsheetml/2006/main">
  <numFmts count="22">
    <numFmt numFmtId="43" formatCode="_ * #,##0.00_ ;_ * \-#,##0.00_ ;_ * &quot;-&quot;??_ ;_ @_ "/>
    <numFmt numFmtId="176" formatCode="0.0"/>
    <numFmt numFmtId="177" formatCode="#,##0;\(#,##0\)"/>
    <numFmt numFmtId="178" formatCode="_ \¥* #,##0.00_ ;_ \¥* \-#,##0.00_ ;_ \¥* &quot;-&quot;??_ ;_ @_ "/>
    <numFmt numFmtId="179" formatCode="_-* #,##0.00_-;\-* #,##0.00_-;_-* &quot;-&quot;??_-;_-@_-"/>
    <numFmt numFmtId="41" formatCode="_ * #,##0_ ;_ * \-#,##0_ ;_ * &quot;-&quot;_ ;_ @_ "/>
    <numFmt numFmtId="44" formatCode="_ &quot;￥&quot;* #,##0.00_ ;_ &quot;￥&quot;* \-#,##0.00_ ;_ &quot;￥&quot;* &quot;-&quot;??_ ;_ @_ "/>
    <numFmt numFmtId="42" formatCode="_ &quot;￥&quot;* #,##0_ ;_ &quot;￥&quot;* \-#,##0_ ;_ &quot;￥&quot;* &quot;-&quot;_ ;_ @_ "/>
    <numFmt numFmtId="180" formatCode="_-\¥* #,##0_-;\-\¥* #,##0_-;_-\¥* &quot;-&quot;_-;_-@_-"/>
    <numFmt numFmtId="181" formatCode="_(* #,##0.00_);_(* \(#,##0.00\);_(* &quot;-&quot;??_);_(@_)"/>
    <numFmt numFmtId="182" formatCode="* #,##0.0;* \-#,##0.0;* &quot;&quot;??;@"/>
    <numFmt numFmtId="183" formatCode="_-&quot;￥&quot;* #,##0_-;\-&quot;￥&quot;* #,##0_-;_-&quot;￥&quot;* &quot;-&quot;_-;_-@_-"/>
    <numFmt numFmtId="184" formatCode="_-* #,##0.0000_-;\-* #,##0.0000_-;_-* &quot;-&quot;??_-;_-@_-"/>
    <numFmt numFmtId="185" formatCode="\$#,##0.00;\(\$#,##0.00\)"/>
    <numFmt numFmtId="186" formatCode="#,##0.00_ "/>
    <numFmt numFmtId="187" formatCode="_-* #,##0_-;\-* #,##0_-;_-* &quot;-&quot;_-;_-@_-"/>
    <numFmt numFmtId="188" formatCode="#,##0;\-#,##0;&quot;-&quot;"/>
    <numFmt numFmtId="189" formatCode="_-&quot;$&quot;* #,##0_-;\-&quot;$&quot;* #,##0_-;_-&quot;$&quot;* &quot;-&quot;_-;_-@_-"/>
    <numFmt numFmtId="190" formatCode="_(&quot;$&quot;* #,##0.00_);_(&quot;$&quot;* \(#,##0.00\);_(&quot;$&quot;* &quot;-&quot;??_);_(@_)"/>
    <numFmt numFmtId="191" formatCode="#,##0.000_ "/>
    <numFmt numFmtId="192" formatCode="\$#,##0;\(\$#,##0\)"/>
    <numFmt numFmtId="193" formatCode="#,##0.0"/>
  </numFmts>
  <fonts count="83">
    <font>
      <sz val="12"/>
      <name val="宋体"/>
      <charset val="134"/>
    </font>
    <font>
      <sz val="12"/>
      <color indexed="8"/>
      <name val="宋体"/>
      <charset val="134"/>
    </font>
    <font>
      <sz val="16"/>
      <name val="方正小标宋_GBK"/>
      <charset val="134"/>
    </font>
    <font>
      <b/>
      <sz val="11"/>
      <color indexed="8"/>
      <name val="宋体"/>
      <charset val="134"/>
    </font>
    <font>
      <sz val="11"/>
      <color indexed="8"/>
      <name val="方正小标宋简体"/>
      <charset val="134"/>
    </font>
    <font>
      <sz val="11"/>
      <color indexed="8"/>
      <name val="宋体"/>
      <charset val="134"/>
    </font>
    <font>
      <sz val="11"/>
      <color theme="1"/>
      <name val="宋体"/>
      <charset val="134"/>
    </font>
    <font>
      <sz val="11"/>
      <name val="华文楷体"/>
      <charset val="134"/>
    </font>
    <font>
      <sz val="10"/>
      <name val="Arial"/>
      <charset val="134"/>
    </font>
    <font>
      <sz val="12"/>
      <name val="楷体_GB2312"/>
      <charset val="134"/>
    </font>
    <font>
      <sz val="11"/>
      <name val="宋体"/>
      <charset val="134"/>
    </font>
    <font>
      <b/>
      <sz val="11"/>
      <name val="宋体"/>
      <charset val="134"/>
    </font>
    <font>
      <b/>
      <sz val="12"/>
      <name val="宋体"/>
      <charset val="134"/>
    </font>
    <font>
      <sz val="16"/>
      <color indexed="8"/>
      <name val="方正小标宋_GBK"/>
      <charset val="134"/>
    </font>
    <font>
      <sz val="10"/>
      <name val="宋体"/>
      <charset val="134"/>
    </font>
    <font>
      <sz val="10"/>
      <color indexed="0"/>
      <name val="宋体"/>
      <charset val="134"/>
    </font>
    <font>
      <sz val="8"/>
      <name val="宋体"/>
      <charset val="134"/>
    </font>
    <font>
      <sz val="11"/>
      <name val="楷体"/>
      <charset val="134"/>
    </font>
    <font>
      <sz val="12"/>
      <color indexed="0"/>
      <name val="仿宋_GB2312"/>
      <charset val="134"/>
    </font>
    <font>
      <sz val="11"/>
      <color indexed="0"/>
      <name val="宋体"/>
      <charset val="134"/>
    </font>
    <font>
      <b/>
      <sz val="20"/>
      <color indexed="8"/>
      <name val="宋体"/>
      <charset val="134"/>
    </font>
    <font>
      <sz val="20"/>
      <name val="黑体"/>
      <charset val="134"/>
    </font>
    <font>
      <sz val="12"/>
      <name val="黑体"/>
      <charset val="134"/>
    </font>
    <font>
      <sz val="18"/>
      <name val="方正小标宋_GBK"/>
      <charset val="134"/>
    </font>
    <font>
      <b/>
      <sz val="12"/>
      <name val="楷体"/>
      <charset val="134"/>
    </font>
    <font>
      <sz val="11"/>
      <color indexed="9"/>
      <name val="宋体"/>
      <charset val="134"/>
    </font>
    <font>
      <sz val="11"/>
      <color indexed="42"/>
      <name val="宋体"/>
      <charset val="134"/>
    </font>
    <font>
      <b/>
      <sz val="12"/>
      <color indexed="9"/>
      <name val="宋体"/>
      <charset val="134"/>
    </font>
    <font>
      <sz val="11"/>
      <color indexed="62"/>
      <name val="宋体"/>
      <charset val="134"/>
    </font>
    <font>
      <b/>
      <sz val="15"/>
      <color indexed="56"/>
      <name val="宋体"/>
      <charset val="134"/>
    </font>
    <font>
      <sz val="12"/>
      <color indexed="9"/>
      <name val="宋体"/>
      <charset val="134"/>
    </font>
    <font>
      <b/>
      <sz val="11"/>
      <color indexed="63"/>
      <name val="宋体"/>
      <charset val="134"/>
    </font>
    <font>
      <b/>
      <sz val="13"/>
      <color indexed="56"/>
      <name val="宋体"/>
      <charset val="134"/>
    </font>
    <font>
      <b/>
      <sz val="11"/>
      <color indexed="52"/>
      <name val="宋体"/>
      <charset val="134"/>
    </font>
    <font>
      <sz val="11"/>
      <color indexed="52"/>
      <name val="宋体"/>
      <charset val="134"/>
    </font>
    <font>
      <sz val="11"/>
      <color indexed="60"/>
      <name val="宋体"/>
      <charset val="134"/>
    </font>
    <font>
      <i/>
      <sz val="12"/>
      <color indexed="23"/>
      <name val="宋体"/>
      <charset val="134"/>
    </font>
    <font>
      <sz val="11"/>
      <color theme="1"/>
      <name val="宋体"/>
      <charset val="134"/>
      <scheme val="minor"/>
    </font>
    <font>
      <b/>
      <sz val="11"/>
      <color indexed="56"/>
      <name val="宋体"/>
      <charset val="134"/>
    </font>
    <font>
      <sz val="11"/>
      <color indexed="20"/>
      <name val="宋体"/>
      <charset val="134"/>
    </font>
    <font>
      <i/>
      <sz val="11"/>
      <color indexed="23"/>
      <name val="宋体"/>
      <charset val="134"/>
    </font>
    <font>
      <u/>
      <sz val="11"/>
      <color rgb="FF0000FF"/>
      <name val="宋体"/>
      <charset val="0"/>
      <scheme val="minor"/>
    </font>
    <font>
      <u/>
      <sz val="11"/>
      <color rgb="FF800080"/>
      <name val="宋体"/>
      <charset val="0"/>
      <scheme val="minor"/>
    </font>
    <font>
      <b/>
      <sz val="18"/>
      <color theme="3"/>
      <name val="宋体"/>
      <charset val="134"/>
      <scheme val="major"/>
    </font>
    <font>
      <sz val="11"/>
      <color indexed="10"/>
      <name val="宋体"/>
      <charset val="134"/>
    </font>
    <font>
      <b/>
      <sz val="18"/>
      <color indexed="62"/>
      <name val="宋体"/>
      <charset val="134"/>
    </font>
    <font>
      <b/>
      <sz val="21"/>
      <name val="楷体_GB2312"/>
      <charset val="134"/>
    </font>
    <font>
      <sz val="10"/>
      <name val="Times New Roman"/>
      <charset val="134"/>
    </font>
    <font>
      <b/>
      <sz val="12"/>
      <color indexed="63"/>
      <name val="宋体"/>
      <charset val="134"/>
    </font>
    <font>
      <sz val="11"/>
      <color indexed="17"/>
      <name val="宋体"/>
      <charset val="134"/>
    </font>
    <font>
      <sz val="12"/>
      <name val="Courier"/>
      <charset val="134"/>
    </font>
    <font>
      <b/>
      <sz val="11"/>
      <color indexed="9"/>
      <name val="宋体"/>
      <charset val="134"/>
    </font>
    <font>
      <b/>
      <sz val="12"/>
      <color indexed="52"/>
      <name val="宋体"/>
      <charset val="134"/>
    </font>
    <font>
      <b/>
      <sz val="18"/>
      <color indexed="56"/>
      <name val="宋体"/>
      <charset val="134"/>
    </font>
    <font>
      <u/>
      <sz val="12"/>
      <color indexed="36"/>
      <name val="宋体"/>
      <charset val="134"/>
    </font>
    <font>
      <sz val="12"/>
      <color indexed="17"/>
      <name val="宋体"/>
      <charset val="134"/>
    </font>
    <font>
      <b/>
      <sz val="11"/>
      <color indexed="62"/>
      <name val="宋体"/>
      <charset val="134"/>
    </font>
    <font>
      <b/>
      <sz val="11"/>
      <color indexed="42"/>
      <name val="宋体"/>
      <charset val="134"/>
    </font>
    <font>
      <b/>
      <sz val="13"/>
      <color indexed="62"/>
      <name val="宋体"/>
      <charset val="134"/>
    </font>
    <font>
      <sz val="9"/>
      <name val="宋体"/>
      <charset val="134"/>
    </font>
    <font>
      <b/>
      <sz val="12"/>
      <color indexed="8"/>
      <name val="宋体"/>
      <charset val="134"/>
    </font>
    <font>
      <sz val="12"/>
      <color indexed="52"/>
      <name val="宋体"/>
      <charset val="134"/>
    </font>
    <font>
      <b/>
      <sz val="15"/>
      <color indexed="62"/>
      <name val="宋体"/>
      <charset val="134"/>
    </font>
    <font>
      <sz val="12"/>
      <name val="Arial"/>
      <charset val="134"/>
    </font>
    <font>
      <b/>
      <sz val="12"/>
      <name val="Arial"/>
      <charset val="134"/>
    </font>
    <font>
      <sz val="12"/>
      <name val="Helv"/>
      <charset val="134"/>
    </font>
    <font>
      <sz val="12"/>
      <color indexed="60"/>
      <name val="宋体"/>
      <charset val="134"/>
    </font>
    <font>
      <b/>
      <sz val="18"/>
      <name val="Arial"/>
      <charset val="134"/>
    </font>
    <font>
      <sz val="7"/>
      <name val="Small Fonts"/>
      <charset val="134"/>
    </font>
    <font>
      <u/>
      <sz val="12"/>
      <color indexed="12"/>
      <name val="宋体"/>
      <charset val="134"/>
    </font>
    <font>
      <sz val="12"/>
      <color indexed="20"/>
      <name val="宋体"/>
      <charset val="134"/>
    </font>
    <font>
      <sz val="12"/>
      <color indexed="62"/>
      <name val="宋体"/>
      <charset val="134"/>
    </font>
    <font>
      <sz val="10"/>
      <color indexed="8"/>
      <name val="Arial"/>
      <charset val="134"/>
    </font>
    <font>
      <sz val="8"/>
      <name val="Times New Roman"/>
      <charset val="134"/>
    </font>
    <font>
      <sz val="12"/>
      <color indexed="10"/>
      <name val="宋体"/>
      <charset val="134"/>
    </font>
    <font>
      <b/>
      <sz val="15"/>
      <color indexed="54"/>
      <name val="宋体"/>
      <charset val="134"/>
    </font>
    <font>
      <sz val="18"/>
      <color indexed="54"/>
      <name val="宋体"/>
      <charset val="134"/>
    </font>
    <font>
      <b/>
      <sz val="13"/>
      <color indexed="54"/>
      <name val="宋体"/>
      <charset val="134"/>
    </font>
    <font>
      <b/>
      <sz val="11"/>
      <color indexed="54"/>
      <name val="宋体"/>
      <charset val="134"/>
    </font>
    <font>
      <sz val="9"/>
      <color indexed="8"/>
      <name val="宋体"/>
      <charset val="134"/>
    </font>
    <font>
      <sz val="9"/>
      <color theme="1"/>
      <name val="宋体"/>
      <charset val="134"/>
    </font>
    <font>
      <sz val="10"/>
      <name val="MS Sans Serif"/>
      <charset val="134"/>
    </font>
    <font>
      <sz val="12"/>
      <name val="奔覆眉"/>
      <charset val="134"/>
    </font>
  </fonts>
  <fills count="27">
    <fill>
      <patternFill patternType="none"/>
    </fill>
    <fill>
      <patternFill patternType="gray125"/>
    </fill>
    <fill>
      <patternFill patternType="solid">
        <fgColor indexed="1"/>
        <bgColor indexed="64"/>
      </patternFill>
    </fill>
    <fill>
      <patternFill patternType="solid">
        <fgColor indexed="29"/>
        <bgColor indexed="64"/>
      </patternFill>
    </fill>
    <fill>
      <patternFill patternType="solid">
        <fgColor indexed="31"/>
        <bgColor indexed="64"/>
      </patternFill>
    </fill>
    <fill>
      <patternFill patternType="solid">
        <fgColor indexed="27"/>
        <bgColor indexed="64"/>
      </patternFill>
    </fill>
    <fill>
      <patternFill patternType="solid">
        <fgColor indexed="26"/>
        <bgColor indexed="64"/>
      </patternFill>
    </fill>
    <fill>
      <patternFill patternType="solid">
        <fgColor indexed="30"/>
        <bgColor indexed="64"/>
      </patternFill>
    </fill>
    <fill>
      <patternFill patternType="solid">
        <fgColor indexed="54"/>
        <bgColor indexed="64"/>
      </patternFill>
    </fill>
    <fill>
      <patternFill patternType="solid">
        <fgColor indexed="55"/>
        <bgColor indexed="64"/>
      </patternFill>
    </fill>
    <fill>
      <patternFill patternType="solid">
        <fgColor indexed="36"/>
        <bgColor indexed="64"/>
      </patternFill>
    </fill>
    <fill>
      <patternFill patternType="solid">
        <fgColor indexed="47"/>
        <bgColor indexed="64"/>
      </patternFill>
    </fill>
    <fill>
      <patternFill patternType="solid">
        <fgColor indexed="44"/>
        <bgColor indexed="64"/>
      </patternFill>
    </fill>
    <fill>
      <patternFill patternType="solid">
        <fgColor indexed="45"/>
        <bgColor indexed="64"/>
      </patternFill>
    </fill>
    <fill>
      <patternFill patternType="solid">
        <fgColor indexed="10"/>
        <bgColor indexed="64"/>
      </patternFill>
    </fill>
    <fill>
      <patternFill patternType="solid">
        <fgColor indexed="53"/>
        <bgColor indexed="64"/>
      </patternFill>
    </fill>
    <fill>
      <patternFill patternType="solid">
        <fgColor indexed="49"/>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11"/>
        <bgColor indexed="64"/>
      </patternFill>
    </fill>
    <fill>
      <patternFill patternType="solid">
        <fgColor indexed="43"/>
        <bgColor indexed="64"/>
      </patternFill>
    </fill>
    <fill>
      <patternFill patternType="solid">
        <fgColor indexed="42"/>
        <bgColor indexed="64"/>
      </patternFill>
    </fill>
    <fill>
      <patternFill patternType="solid">
        <fgColor indexed="62"/>
        <bgColor indexed="64"/>
      </patternFill>
    </fill>
    <fill>
      <patternFill patternType="solid">
        <fgColor indexed="57"/>
        <bgColor indexed="64"/>
      </patternFill>
    </fill>
    <fill>
      <patternFill patternType="solid">
        <fgColor indexed="51"/>
        <bgColor indexed="64"/>
      </patternFill>
    </fill>
    <fill>
      <patternFill patternType="solid">
        <fgColor indexed="52"/>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0"/>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double">
        <color indexed="52"/>
      </bottom>
      <diagonal/>
    </border>
    <border>
      <left/>
      <right/>
      <top/>
      <bottom style="medium">
        <color indexed="30"/>
      </bottom>
      <diagonal/>
    </border>
    <border>
      <left/>
      <right/>
      <top style="thin">
        <color indexed="49"/>
      </top>
      <bottom style="double">
        <color indexed="49"/>
      </bottom>
      <diagonal/>
    </border>
    <border>
      <left/>
      <right/>
      <top/>
      <bottom style="thick">
        <color indexed="49"/>
      </bottom>
      <diagonal/>
    </border>
    <border>
      <left/>
      <right/>
      <top style="medium">
        <color auto="1"/>
      </top>
      <bottom style="medium">
        <color auto="1"/>
      </bottom>
      <diagonal/>
    </border>
    <border>
      <left/>
      <right/>
      <top/>
      <bottom style="medium">
        <color indexed="49"/>
      </bottom>
      <diagonal/>
    </border>
    <border>
      <left/>
      <right/>
      <top style="thin">
        <color auto="1"/>
      </top>
      <bottom style="double">
        <color auto="1"/>
      </bottom>
      <diagonal/>
    </border>
    <border>
      <left/>
      <right/>
      <top/>
      <bottom style="thick">
        <color indexed="44"/>
      </bottom>
      <diagonal/>
    </border>
    <border>
      <left/>
      <right/>
      <top/>
      <bottom style="medium">
        <color indexed="44"/>
      </bottom>
      <diagonal/>
    </border>
  </borders>
  <cellStyleXfs count="20872">
    <xf numFmtId="0" fontId="0" fillId="0" borderId="0">
      <alignment vertical="center"/>
    </xf>
    <xf numFmtId="0" fontId="0" fillId="0" borderId="0"/>
    <xf numFmtId="42" fontId="37" fillId="0" borderId="0" applyFont="0" applyFill="0" applyBorder="0" applyAlignment="0" applyProtection="0">
      <alignment vertical="center"/>
    </xf>
    <xf numFmtId="0" fontId="5" fillId="22"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alignment vertical="center"/>
    </xf>
    <xf numFmtId="0" fontId="28" fillId="11" borderId="16" applyNumberFormat="0" applyAlignment="0" applyProtection="0">
      <alignment vertical="center"/>
    </xf>
    <xf numFmtId="0" fontId="27" fillId="9" borderId="15" applyNumberFormat="0" applyAlignment="0" applyProtection="0">
      <alignment vertical="center"/>
    </xf>
    <xf numFmtId="0" fontId="0" fillId="0" borderId="0"/>
    <xf numFmtId="0" fontId="0" fillId="0" borderId="0">
      <alignment vertical="center"/>
    </xf>
    <xf numFmtId="0" fontId="5"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44" fontId="37"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xf numFmtId="0" fontId="25" fillId="7" borderId="0" applyNumberFormat="0" applyBorder="0" applyAlignment="0" applyProtection="0">
      <alignment vertical="center"/>
    </xf>
    <xf numFmtId="0" fontId="0" fillId="0" borderId="0"/>
    <xf numFmtId="0" fontId="0" fillId="0" borderId="0">
      <alignment vertical="center"/>
    </xf>
    <xf numFmtId="0" fontId="25" fillId="15" borderId="0" applyNumberFormat="0" applyBorder="0" applyAlignment="0" applyProtection="0">
      <alignment vertical="center"/>
    </xf>
    <xf numFmtId="0" fontId="0" fillId="0" borderId="0"/>
    <xf numFmtId="41" fontId="37" fillId="0" borderId="0" applyFont="0" applyFill="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39" fillId="13" borderId="0" applyNumberFormat="0" applyBorder="0" applyAlignment="0" applyProtection="0">
      <alignment vertical="center"/>
    </xf>
    <xf numFmtId="0" fontId="5" fillId="11" borderId="0" applyNumberFormat="0" applyBorder="0" applyAlignment="0" applyProtection="0">
      <alignment vertical="center"/>
    </xf>
    <xf numFmtId="176" fontId="10" fillId="0" borderId="2">
      <alignment vertical="center"/>
      <protection locked="0"/>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xf numFmtId="43" fontId="37" fillId="0" borderId="0" applyFont="0" applyFill="0" applyBorder="0" applyAlignment="0" applyProtection="0">
      <alignment vertical="center"/>
    </xf>
    <xf numFmtId="0" fontId="25" fillId="3" borderId="0" applyNumberFormat="0" applyBorder="0" applyAlignment="0" applyProtection="0">
      <alignment vertical="center"/>
    </xf>
    <xf numFmtId="0" fontId="0" fillId="0" borderId="0"/>
    <xf numFmtId="0" fontId="5" fillId="11" borderId="0" applyNumberFormat="0" applyBorder="0" applyAlignment="0" applyProtection="0">
      <alignment vertical="center"/>
    </xf>
    <xf numFmtId="0" fontId="0" fillId="0" borderId="0"/>
    <xf numFmtId="0" fontId="28" fillId="11" borderId="16" applyNumberFormat="0" applyAlignment="0" applyProtection="0">
      <alignment vertical="center"/>
    </xf>
    <xf numFmtId="0" fontId="0" fillId="0" borderId="0"/>
    <xf numFmtId="0" fontId="25" fillId="20" borderId="0" applyNumberFormat="0" applyBorder="0" applyAlignment="0" applyProtection="0">
      <alignment vertical="center"/>
    </xf>
    <xf numFmtId="0" fontId="25" fillId="7" borderId="0" applyNumberFormat="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5" fillId="0" borderId="0"/>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0" fillId="6" borderId="14" applyNumberFormat="0" applyFont="0" applyAlignment="0" applyProtection="0">
      <alignment vertical="center"/>
    </xf>
    <xf numFmtId="0" fontId="0" fillId="0" borderId="0">
      <alignment vertical="center"/>
    </xf>
    <xf numFmtId="9" fontId="37" fillId="0" borderId="0" applyFont="0" applyFill="0" applyBorder="0" applyAlignment="0" applyProtection="0">
      <alignment vertical="center"/>
    </xf>
    <xf numFmtId="0" fontId="8" fillId="0" borderId="0"/>
    <xf numFmtId="0" fontId="0" fillId="0" borderId="0">
      <alignment vertical="center"/>
    </xf>
    <xf numFmtId="0" fontId="26" fillId="24"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5" fillId="11" borderId="0" applyNumberFormat="0" applyBorder="0" applyAlignment="0" applyProtection="0">
      <alignment vertical="center"/>
    </xf>
    <xf numFmtId="0" fontId="0" fillId="6" borderId="14" applyNumberFormat="0" applyFont="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178"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0" fillId="0" borderId="0">
      <alignment vertical="center"/>
    </xf>
    <xf numFmtId="0" fontId="0" fillId="0" borderId="0"/>
    <xf numFmtId="0" fontId="0" fillId="6" borderId="14" applyNumberFormat="0" applyFont="0" applyAlignment="0" applyProtection="0">
      <alignment vertical="center"/>
    </xf>
    <xf numFmtId="0" fontId="31" fillId="17" borderId="18" applyNumberFormat="0" applyAlignment="0" applyProtection="0">
      <alignment vertical="center"/>
    </xf>
    <xf numFmtId="0" fontId="44" fillId="0" borderId="0" applyNumberFormat="0" applyFill="0" applyBorder="0" applyAlignment="0" applyProtection="0">
      <alignment vertical="center"/>
    </xf>
    <xf numFmtId="0" fontId="5" fillId="3" borderId="0" applyNumberFormat="0" applyBorder="0" applyAlignment="0" applyProtection="0">
      <alignment vertical="center"/>
    </xf>
    <xf numFmtId="0" fontId="46" fillId="0" borderId="0">
      <alignment horizontal="centerContinuous" vertical="center"/>
    </xf>
    <xf numFmtId="0" fontId="0" fillId="0" borderId="0"/>
    <xf numFmtId="0" fontId="40" fillId="0" borderId="0" applyNumberFormat="0" applyFill="0" applyBorder="0" applyAlignment="0" applyProtection="0">
      <alignment vertical="center"/>
    </xf>
    <xf numFmtId="0" fontId="10" fillId="0" borderId="2">
      <alignment horizontal="distributed" vertical="center" wrapText="1"/>
    </xf>
    <xf numFmtId="0" fontId="0" fillId="0" borderId="0">
      <alignment vertical="center"/>
    </xf>
    <xf numFmtId="178" fontId="0" fillId="0" borderId="0" applyFont="0" applyFill="0" applyBorder="0" applyAlignment="0" applyProtection="0">
      <alignment vertical="center"/>
    </xf>
    <xf numFmtId="0" fontId="0" fillId="0" borderId="0"/>
    <xf numFmtId="0" fontId="29" fillId="0" borderId="17" applyNumberFormat="0" applyFill="0" applyAlignment="0" applyProtection="0">
      <alignment vertical="center"/>
    </xf>
    <xf numFmtId="0" fontId="0" fillId="0" borderId="0"/>
    <xf numFmtId="0" fontId="5" fillId="4" borderId="0" applyNumberFormat="0" applyBorder="0" applyAlignment="0" applyProtection="0">
      <alignment vertical="center"/>
    </xf>
    <xf numFmtId="176" fontId="10" fillId="0" borderId="2">
      <alignment vertical="center"/>
      <protection locked="0"/>
    </xf>
    <xf numFmtId="0" fontId="0" fillId="0" borderId="0"/>
    <xf numFmtId="178" fontId="0" fillId="0" borderId="0" applyFont="0" applyFill="0" applyBorder="0" applyAlignment="0" applyProtection="0">
      <alignment vertical="center"/>
    </xf>
    <xf numFmtId="0" fontId="0" fillId="0" borderId="0"/>
    <xf numFmtId="0" fontId="32" fillId="0" borderId="19" applyNumberFormat="0" applyFill="0" applyAlignment="0" applyProtection="0">
      <alignment vertical="center"/>
    </xf>
    <xf numFmtId="178" fontId="0" fillId="0" borderId="0" applyFont="0" applyFill="0" applyBorder="0" applyAlignment="0" applyProtection="0">
      <alignment vertical="center"/>
    </xf>
    <xf numFmtId="0" fontId="0" fillId="0" borderId="0"/>
    <xf numFmtId="0" fontId="1" fillId="21" borderId="0" applyNumberFormat="0" applyBorder="0" applyAlignment="0" applyProtection="0">
      <alignment vertical="center"/>
    </xf>
    <xf numFmtId="176" fontId="10" fillId="0" borderId="2">
      <alignment vertical="center"/>
      <protection locked="0"/>
    </xf>
    <xf numFmtId="0" fontId="26" fillId="16"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176" fontId="10" fillId="0" borderId="2">
      <alignment vertical="center"/>
      <protection locked="0"/>
    </xf>
    <xf numFmtId="0" fontId="26" fillId="16" borderId="0" applyNumberFormat="0" applyBorder="0" applyAlignment="0" applyProtection="0">
      <alignment vertical="center"/>
    </xf>
    <xf numFmtId="0" fontId="0" fillId="0" borderId="0"/>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0" fontId="38" fillId="0" borderId="21" applyNumberFormat="0" applyFill="0" applyAlignment="0" applyProtection="0">
      <alignment vertical="center"/>
    </xf>
    <xf numFmtId="0" fontId="5" fillId="19" borderId="0" applyNumberFormat="0" applyBorder="0" applyAlignment="0" applyProtection="0">
      <alignment vertical="center"/>
    </xf>
    <xf numFmtId="0" fontId="25" fillId="10" borderId="0" applyNumberFormat="0" applyBorder="0" applyAlignment="0" applyProtection="0">
      <alignment vertical="center"/>
    </xf>
    <xf numFmtId="0" fontId="5" fillId="11" borderId="0" applyNumberFormat="0" applyBorder="0" applyAlignment="0" applyProtection="0">
      <alignment vertical="center"/>
    </xf>
    <xf numFmtId="0" fontId="0" fillId="0" borderId="0">
      <alignment vertical="center"/>
    </xf>
    <xf numFmtId="0" fontId="31" fillId="17" borderId="18" applyNumberFormat="0" applyAlignment="0" applyProtection="0">
      <alignment vertical="center"/>
    </xf>
    <xf numFmtId="0" fontId="26" fillId="14" borderId="0" applyNumberFormat="0" applyBorder="0" applyAlignment="0" applyProtection="0">
      <alignment vertical="center"/>
    </xf>
    <xf numFmtId="0" fontId="5" fillId="13"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6" borderId="14" applyNumberFormat="0" applyFont="0" applyAlignment="0" applyProtection="0">
      <alignment vertical="center"/>
    </xf>
    <xf numFmtId="0" fontId="33" fillId="17" borderId="16" applyNumberFormat="0" applyAlignment="0" applyProtection="0">
      <alignment vertical="center"/>
    </xf>
    <xf numFmtId="0" fontId="5" fillId="25" borderId="0" applyNumberFormat="0" applyBorder="0" applyAlignment="0" applyProtection="0">
      <alignment vertical="center"/>
    </xf>
    <xf numFmtId="0" fontId="0" fillId="0" borderId="0">
      <alignment vertical="center"/>
    </xf>
    <xf numFmtId="0" fontId="0" fillId="0" borderId="0"/>
    <xf numFmtId="0" fontId="51" fillId="9" borderId="15" applyNumberFormat="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0" fillId="0" borderId="0">
      <alignment vertical="center"/>
    </xf>
    <xf numFmtId="0" fontId="0" fillId="0" borderId="0"/>
    <xf numFmtId="0" fontId="25" fillId="23" borderId="0" applyNumberFormat="0" applyBorder="0" applyAlignment="0" applyProtection="0">
      <alignment vertical="center"/>
    </xf>
    <xf numFmtId="0" fontId="0" fillId="0" borderId="0"/>
    <xf numFmtId="0" fontId="48" fillId="18" borderId="18" applyNumberFormat="0" applyAlignment="0" applyProtection="0">
      <alignment vertical="center"/>
    </xf>
    <xf numFmtId="0" fontId="34" fillId="0" borderId="20" applyNumberFormat="0" applyFill="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5" fillId="4" borderId="0" applyNumberFormat="0" applyBorder="0" applyAlignment="0" applyProtection="0">
      <alignment vertical="center"/>
    </xf>
    <xf numFmtId="0" fontId="3" fillId="0" borderId="13" applyNumberFormat="0" applyFill="0" applyAlignment="0" applyProtection="0">
      <alignment vertical="center"/>
    </xf>
    <xf numFmtId="43" fontId="0" fillId="0" borderId="0" applyFont="0" applyFill="0" applyBorder="0" applyAlignment="0" applyProtection="0"/>
    <xf numFmtId="0" fontId="0" fillId="0" borderId="0">
      <alignment vertical="center"/>
    </xf>
    <xf numFmtId="0" fontId="49" fillId="22" borderId="0" applyNumberFormat="0" applyBorder="0" applyAlignment="0" applyProtection="0">
      <alignment vertical="center"/>
    </xf>
    <xf numFmtId="43" fontId="0" fillId="0" borderId="0" applyFont="0" applyFill="0" applyBorder="0" applyAlignment="0" applyProtection="0">
      <alignment vertical="center"/>
    </xf>
    <xf numFmtId="0" fontId="37" fillId="0" borderId="0">
      <alignment vertical="center"/>
    </xf>
    <xf numFmtId="0" fontId="35" fillId="21" borderId="0" applyNumberFormat="0" applyBorder="0" applyAlignment="0" applyProtection="0">
      <alignment vertical="center"/>
    </xf>
    <xf numFmtId="0" fontId="0" fillId="0" borderId="0"/>
    <xf numFmtId="0" fontId="5" fillId="5" borderId="0" applyNumberFormat="0" applyBorder="0" applyAlignment="0" applyProtection="0">
      <alignment vertical="center"/>
    </xf>
    <xf numFmtId="0" fontId="0" fillId="0" borderId="0">
      <alignment vertical="center"/>
    </xf>
    <xf numFmtId="0" fontId="0" fillId="0" borderId="0"/>
    <xf numFmtId="0" fontId="25" fillId="23"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31" fillId="17" borderId="18" applyNumberForma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5" fillId="13" borderId="0" applyNumberFormat="0" applyBorder="0" applyAlignment="0" applyProtection="0">
      <alignment vertical="center"/>
    </xf>
    <xf numFmtId="0" fontId="28" fillId="11" borderId="16" applyNumberFormat="0" applyAlignment="0" applyProtection="0">
      <alignment vertical="center"/>
    </xf>
    <xf numFmtId="0" fontId="8" fillId="0" borderId="0">
      <alignment vertical="center"/>
    </xf>
    <xf numFmtId="0" fontId="5" fillId="3" borderId="0" applyNumberFormat="0" applyBorder="0" applyAlignment="0" applyProtection="0">
      <alignment vertical="center"/>
    </xf>
    <xf numFmtId="0" fontId="0" fillId="0" borderId="0">
      <alignment vertical="center"/>
    </xf>
    <xf numFmtId="0" fontId="1" fillId="6" borderId="0" applyNumberFormat="0" applyBorder="0" applyAlignment="0" applyProtection="0">
      <alignment vertical="center"/>
    </xf>
    <xf numFmtId="0" fontId="25" fillId="7"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0" fontId="5" fillId="17" borderId="0" applyNumberFormat="0" applyBorder="0" applyAlignment="0" applyProtection="0">
      <alignment vertical="center"/>
    </xf>
    <xf numFmtId="0" fontId="5" fillId="5"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10" fillId="0" borderId="2">
      <alignment horizontal="distributed" vertical="center" wrapText="1"/>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9" fontId="0" fillId="0" borderId="0" applyFont="0" applyFill="0" applyBorder="0" applyAlignment="0" applyProtection="0">
      <alignment vertical="center"/>
    </xf>
    <xf numFmtId="0" fontId="5" fillId="17" borderId="0" applyNumberFormat="0" applyBorder="0" applyAlignment="0" applyProtection="0">
      <alignment vertical="center"/>
    </xf>
    <xf numFmtId="0" fontId="5" fillId="5" borderId="0" applyNumberFormat="0" applyBorder="0" applyAlignment="0" applyProtection="0">
      <alignment vertical="center"/>
    </xf>
    <xf numFmtId="0" fontId="0" fillId="0" borderId="0">
      <alignment vertical="center"/>
    </xf>
    <xf numFmtId="0" fontId="10" fillId="0" borderId="2">
      <alignment horizontal="distributed" vertical="center" wrapText="1"/>
    </xf>
    <xf numFmtId="0" fontId="5" fillId="12" borderId="0" applyNumberFormat="0" applyBorder="0" applyAlignment="0" applyProtection="0">
      <alignment vertical="center"/>
    </xf>
    <xf numFmtId="0" fontId="5" fillId="20" borderId="0" applyNumberFormat="0" applyBorder="0" applyAlignment="0" applyProtection="0">
      <alignment vertical="center"/>
    </xf>
    <xf numFmtId="0" fontId="25" fillId="16" borderId="0" applyNumberFormat="0" applyBorder="0" applyAlignment="0" applyProtection="0">
      <alignment vertical="center"/>
    </xf>
    <xf numFmtId="0" fontId="5" fillId="18" borderId="0" applyNumberFormat="0" applyBorder="0" applyAlignment="0" applyProtection="0">
      <alignment vertical="center"/>
    </xf>
    <xf numFmtId="0" fontId="1" fillId="6"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35" fillId="21"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0" fillId="0" borderId="0">
      <alignment vertical="center"/>
    </xf>
    <xf numFmtId="0" fontId="25" fillId="26" borderId="0" applyNumberFormat="0" applyBorder="0" applyAlignment="0" applyProtection="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28" fillId="11" borderId="16" applyNumberFormat="0" applyAlignment="0" applyProtection="0">
      <alignment vertical="center"/>
    </xf>
    <xf numFmtId="0" fontId="0" fillId="0" borderId="0">
      <alignment vertical="center"/>
    </xf>
    <xf numFmtId="0" fontId="0" fillId="0" borderId="0">
      <alignment vertical="center"/>
    </xf>
    <xf numFmtId="0" fontId="30" fillId="21" borderId="0" applyNumberFormat="0" applyBorder="0" applyAlignment="0" applyProtection="0">
      <alignment vertical="center"/>
    </xf>
    <xf numFmtId="0" fontId="30" fillId="3" borderId="0" applyNumberFormat="0" applyBorder="0" applyAlignment="0" applyProtection="0">
      <alignment vertical="center"/>
    </xf>
    <xf numFmtId="0" fontId="5" fillId="12" borderId="0" applyNumberFormat="0" applyBorder="0" applyAlignment="0" applyProtection="0">
      <alignment vertical="center"/>
    </xf>
    <xf numFmtId="0" fontId="0" fillId="0" borderId="0"/>
    <xf numFmtId="0" fontId="8" fillId="0" borderId="0">
      <alignment vertical="center"/>
    </xf>
    <xf numFmtId="0" fontId="0" fillId="0" borderId="0">
      <alignment vertical="center"/>
    </xf>
    <xf numFmtId="0" fontId="5" fillId="19" borderId="0" applyNumberFormat="0" applyBorder="0" applyAlignment="0" applyProtection="0">
      <alignment vertical="center"/>
    </xf>
    <xf numFmtId="0" fontId="0" fillId="0" borderId="0"/>
    <xf numFmtId="176" fontId="10" fillId="0" borderId="2">
      <alignment vertical="center"/>
      <protection locked="0"/>
    </xf>
    <xf numFmtId="0" fontId="40" fillId="0" borderId="0" applyNumberForma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5" fillId="25" borderId="0" applyNumberFormat="0" applyBorder="0" applyAlignment="0" applyProtection="0">
      <alignment vertical="center"/>
    </xf>
    <xf numFmtId="43" fontId="0" fillId="0" borderId="0" applyFont="0" applyFill="0" applyBorder="0" applyAlignment="0" applyProtection="0">
      <alignment vertical="center"/>
    </xf>
    <xf numFmtId="0" fontId="37" fillId="0" borderId="0"/>
    <xf numFmtId="0" fontId="8" fillId="0" borderId="0">
      <alignment vertical="center"/>
    </xf>
    <xf numFmtId="0" fontId="0" fillId="0" borderId="0">
      <alignment vertical="center"/>
    </xf>
    <xf numFmtId="176" fontId="10" fillId="0" borderId="2">
      <alignment vertical="center"/>
      <protection locked="0"/>
    </xf>
    <xf numFmtId="0" fontId="0" fillId="0" borderId="0"/>
    <xf numFmtId="43" fontId="0" fillId="0" borderId="0" applyFont="0" applyFill="0" applyBorder="0" applyAlignment="0" applyProtection="0">
      <alignment vertical="center"/>
    </xf>
    <xf numFmtId="0" fontId="8" fillId="0" borderId="0"/>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0" fillId="0" borderId="0"/>
    <xf numFmtId="0" fontId="0" fillId="0" borderId="0"/>
    <xf numFmtId="0" fontId="5" fillId="11" borderId="0" applyNumberFormat="0" applyBorder="0" applyAlignment="0" applyProtection="0">
      <alignment vertical="center"/>
    </xf>
    <xf numFmtId="0" fontId="8" fillId="0" borderId="0">
      <alignment vertical="center"/>
    </xf>
    <xf numFmtId="0" fontId="5" fillId="18" borderId="0" applyNumberFormat="0" applyBorder="0" applyAlignment="0" applyProtection="0">
      <alignment vertical="center"/>
    </xf>
    <xf numFmtId="0" fontId="1" fillId="6" borderId="0" applyNumberFormat="0" applyBorder="0" applyAlignment="0" applyProtection="0">
      <alignment vertical="center"/>
    </xf>
    <xf numFmtId="0" fontId="0" fillId="0" borderId="0"/>
    <xf numFmtId="0" fontId="5" fillId="13" borderId="0" applyNumberFormat="0" applyBorder="0" applyAlignment="0" applyProtection="0">
      <alignment vertical="center"/>
    </xf>
    <xf numFmtId="0" fontId="8" fillId="0" borderId="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178" fontId="0" fillId="0" borderId="0" applyFont="0" applyFill="0" applyBorder="0" applyAlignment="0" applyProtection="0"/>
    <xf numFmtId="0" fontId="5" fillId="3" borderId="0" applyNumberFormat="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5" fillId="6" borderId="14"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43" fontId="0"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28" fillId="11" borderId="1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25" fillId="7" borderId="0" applyNumberFormat="0" applyBorder="0" applyAlignment="0" applyProtection="0">
      <alignment vertical="center"/>
    </xf>
    <xf numFmtId="0" fontId="28" fillId="11" borderId="16" applyNumberFormat="0" applyAlignment="0" applyProtection="0">
      <alignment vertical="center"/>
    </xf>
    <xf numFmtId="0" fontId="0" fillId="0" borderId="0">
      <alignment vertical="center"/>
    </xf>
    <xf numFmtId="0" fontId="5" fillId="0" borderId="0">
      <alignment vertical="center"/>
    </xf>
    <xf numFmtId="0" fontId="5" fillId="25" borderId="0" applyNumberFormat="0" applyBorder="0" applyAlignment="0" applyProtection="0">
      <alignment vertical="center"/>
    </xf>
    <xf numFmtId="178" fontId="0" fillId="0" borderId="0" applyFont="0" applyFill="0" applyBorder="0" applyAlignment="0" applyProtection="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176" fontId="10" fillId="0" borderId="2">
      <alignment vertical="center"/>
      <protection locked="0"/>
    </xf>
    <xf numFmtId="0" fontId="40" fillId="0" borderId="0" applyNumberFormat="0" applyFill="0" applyBorder="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5" fillId="2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0" fontId="5" fillId="22" borderId="0" applyNumberFormat="0" applyBorder="0" applyAlignment="0" applyProtection="0">
      <alignment vertical="center"/>
    </xf>
    <xf numFmtId="176" fontId="10" fillId="0" borderId="2">
      <alignment vertical="center"/>
      <protection locked="0"/>
    </xf>
    <xf numFmtId="0" fontId="0" fillId="0" borderId="0"/>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43" fontId="5" fillId="0" borderId="0" applyFont="0" applyFill="0" applyBorder="0" applyAlignment="0" applyProtection="0">
      <alignment vertical="center"/>
    </xf>
    <xf numFmtId="0" fontId="26" fillId="11"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0" fontId="0" fillId="0" borderId="0">
      <alignment vertical="center"/>
    </xf>
    <xf numFmtId="176" fontId="10" fillId="0" borderId="2">
      <alignment vertical="center"/>
      <protection locked="0"/>
    </xf>
    <xf numFmtId="0" fontId="40" fillId="0" borderId="0" applyNumberFormat="0" applyFill="0" applyBorder="0" applyAlignment="0" applyProtection="0">
      <alignment vertical="center"/>
    </xf>
    <xf numFmtId="0" fontId="0" fillId="0" borderId="0"/>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5" fillId="13"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43" fontId="0" fillId="0" borderId="0" applyFont="0" applyFill="0" applyBorder="0" applyAlignment="0" applyProtection="0"/>
    <xf numFmtId="0" fontId="0" fillId="0" borderId="0"/>
    <xf numFmtId="0" fontId="5" fillId="18"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0" fillId="0" borderId="0">
      <alignment vertical="center"/>
    </xf>
    <xf numFmtId="0" fontId="0" fillId="0" borderId="0"/>
    <xf numFmtId="0" fontId="0" fillId="0" borderId="0"/>
    <xf numFmtId="0" fontId="5" fillId="19"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30" fillId="3"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5" fillId="20"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alignment vertical="center"/>
    </xf>
    <xf numFmtId="0" fontId="1" fillId="11"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7" fillId="0" borderId="0"/>
    <xf numFmtId="0" fontId="0" fillId="0" borderId="0"/>
    <xf numFmtId="0" fontId="0" fillId="0" borderId="0"/>
    <xf numFmtId="9" fontId="0" fillId="0" borderId="0" applyFont="0" applyFill="0" applyBorder="0" applyAlignment="0" applyProtection="0">
      <alignment vertical="center"/>
    </xf>
    <xf numFmtId="0" fontId="5" fillId="13" borderId="0" applyNumberFormat="0" applyBorder="0" applyAlignment="0" applyProtection="0">
      <alignment vertical="center"/>
    </xf>
    <xf numFmtId="0" fontId="25" fillId="23" borderId="0" applyNumberFormat="0" applyBorder="0" applyAlignment="0" applyProtection="0">
      <alignment vertical="center"/>
    </xf>
    <xf numFmtId="0" fontId="37" fillId="0" borderId="0"/>
    <xf numFmtId="0" fontId="0" fillId="0" borderId="0"/>
    <xf numFmtId="0" fontId="0" fillId="0" borderId="0">
      <alignment vertical="center"/>
    </xf>
    <xf numFmtId="0" fontId="0" fillId="0" borderId="0"/>
    <xf numFmtId="0" fontId="0" fillId="0" borderId="0"/>
    <xf numFmtId="0" fontId="5" fillId="18" borderId="0" applyNumberFormat="0" applyBorder="0" applyAlignment="0" applyProtection="0">
      <alignment vertical="center"/>
    </xf>
    <xf numFmtId="0" fontId="1" fillId="6"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1" fillId="3"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0" fontId="0" fillId="0" borderId="0"/>
    <xf numFmtId="0" fontId="5" fillId="21"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7" fillId="0" borderId="0"/>
    <xf numFmtId="0" fontId="0" fillId="0" borderId="0"/>
    <xf numFmtId="0" fontId="5" fillId="13" borderId="0" applyNumberFormat="0" applyBorder="0" applyAlignment="0" applyProtection="0">
      <alignment vertical="center"/>
    </xf>
    <xf numFmtId="0" fontId="26" fillId="14" borderId="0" applyNumberFormat="0" applyBorder="0" applyAlignment="0" applyProtection="0">
      <alignment vertical="center"/>
    </xf>
    <xf numFmtId="0" fontId="37" fillId="0" borderId="0"/>
    <xf numFmtId="0" fontId="0" fillId="0" borderId="0"/>
    <xf numFmtId="0" fontId="5" fillId="13" borderId="0" applyNumberFormat="0" applyBorder="0" applyAlignment="0" applyProtection="0">
      <alignment vertical="center"/>
    </xf>
    <xf numFmtId="0" fontId="0" fillId="0" borderId="0">
      <alignment vertical="center"/>
    </xf>
    <xf numFmtId="0" fontId="5" fillId="21" borderId="0" applyNumberFormat="0" applyBorder="0" applyAlignment="0" applyProtection="0">
      <alignment vertical="center"/>
    </xf>
    <xf numFmtId="0" fontId="31" fillId="18" borderId="18" applyNumberFormat="0" applyAlignment="0" applyProtection="0">
      <alignment vertical="center"/>
    </xf>
    <xf numFmtId="0" fontId="5" fillId="5" borderId="0" applyNumberFormat="0" applyBorder="0" applyAlignment="0" applyProtection="0">
      <alignment vertical="center"/>
    </xf>
    <xf numFmtId="0" fontId="26" fillId="14" borderId="0" applyNumberFormat="0" applyBorder="0" applyAlignment="0" applyProtection="0">
      <alignment vertical="center"/>
    </xf>
    <xf numFmtId="0" fontId="0" fillId="0" borderId="0"/>
    <xf numFmtId="0" fontId="5" fillId="1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5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178" fontId="0" fillId="0" borderId="0" applyFont="0" applyFill="0" applyBorder="0" applyAlignment="0" applyProtection="0">
      <alignment vertical="center"/>
    </xf>
    <xf numFmtId="0" fontId="0" fillId="0" borderId="0"/>
    <xf numFmtId="0" fontId="0" fillId="0" borderId="0"/>
    <xf numFmtId="0" fontId="0" fillId="0" borderId="0"/>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43" fontId="5" fillId="0" borderId="0" applyFont="0" applyFill="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0" borderId="0"/>
    <xf numFmtId="0" fontId="0" fillId="0" borderId="0"/>
    <xf numFmtId="0" fontId="0" fillId="0" borderId="0">
      <alignment vertical="center"/>
    </xf>
    <xf numFmtId="0" fontId="5" fillId="17" borderId="0" applyNumberFormat="0" applyBorder="0" applyAlignment="0" applyProtection="0">
      <alignment vertical="center"/>
    </xf>
    <xf numFmtId="0" fontId="0" fillId="0" borderId="0">
      <alignment vertical="center"/>
    </xf>
    <xf numFmtId="0" fontId="26" fillId="24" borderId="0" applyNumberFormat="0" applyBorder="0" applyAlignment="0" applyProtection="0">
      <alignment vertical="center"/>
    </xf>
    <xf numFmtId="0" fontId="0" fillId="0" borderId="0"/>
    <xf numFmtId="43" fontId="0" fillId="0" borderId="0" applyFont="0" applyFill="0" applyBorder="0" applyAlignment="0" applyProtection="0"/>
    <xf numFmtId="0" fontId="5" fillId="13"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39"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25" fillId="24" borderId="0" applyNumberFormat="0" applyBorder="0" applyAlignment="0" applyProtection="0">
      <alignment vertical="center"/>
    </xf>
    <xf numFmtId="0" fontId="39" fillId="13"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25" fillId="24" borderId="0" applyNumberFormat="0" applyBorder="0" applyAlignment="0" applyProtection="0">
      <alignment vertical="center"/>
    </xf>
    <xf numFmtId="0" fontId="0" fillId="0" borderId="0"/>
    <xf numFmtId="0" fontId="0" fillId="0" borderId="0"/>
    <xf numFmtId="43" fontId="0" fillId="0" borderId="0" applyFont="0" applyFill="0" applyBorder="0" applyAlignment="0" applyProtection="0"/>
    <xf numFmtId="0" fontId="5" fillId="13" borderId="0" applyNumberFormat="0" applyBorder="0" applyAlignment="0" applyProtection="0">
      <alignment vertical="center"/>
    </xf>
    <xf numFmtId="0" fontId="0" fillId="0" borderId="0"/>
    <xf numFmtId="0" fontId="28" fillId="11" borderId="16" applyNumberFormat="0" applyAlignment="0" applyProtection="0">
      <alignment vertical="center"/>
    </xf>
    <xf numFmtId="0" fontId="0" fillId="0" borderId="0">
      <alignment vertical="center"/>
    </xf>
    <xf numFmtId="0" fontId="33" fillId="17" borderId="16" applyNumberFormat="0" applyAlignment="0" applyProtection="0">
      <alignment vertical="center"/>
    </xf>
    <xf numFmtId="0" fontId="0" fillId="0" borderId="0"/>
    <xf numFmtId="0" fontId="28" fillId="11" borderId="16" applyNumberFormat="0" applyAlignment="0" applyProtection="0">
      <alignment vertical="center"/>
    </xf>
    <xf numFmtId="0" fontId="0" fillId="0" borderId="0"/>
    <xf numFmtId="0" fontId="0" fillId="0" borderId="0"/>
    <xf numFmtId="0" fontId="5" fillId="6" borderId="0" applyNumberFormat="0" applyBorder="0" applyAlignment="0" applyProtection="0">
      <alignment vertical="center"/>
    </xf>
    <xf numFmtId="0" fontId="33" fillId="17" borderId="16" applyNumberFormat="0" applyAlignment="0" applyProtection="0">
      <alignment vertical="center"/>
    </xf>
    <xf numFmtId="0" fontId="0" fillId="0" borderId="0"/>
    <xf numFmtId="0" fontId="28" fillId="11" borderId="16" applyNumberFormat="0" applyAlignment="0" applyProtection="0">
      <alignment vertical="center"/>
    </xf>
    <xf numFmtId="0" fontId="0" fillId="0" borderId="0"/>
    <xf numFmtId="0" fontId="5" fillId="22" borderId="0" applyNumberFormat="0" applyBorder="0" applyAlignment="0" applyProtection="0">
      <alignment vertical="center"/>
    </xf>
    <xf numFmtId="0" fontId="0" fillId="0" borderId="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0" fillId="0" borderId="0">
      <alignment vertical="center"/>
    </xf>
    <xf numFmtId="0" fontId="0" fillId="0" borderId="0"/>
    <xf numFmtId="0" fontId="0" fillId="0" borderId="0"/>
    <xf numFmtId="0" fontId="43" fillId="0" borderId="0" applyNumberFormat="0" applyFill="0" applyBorder="0" applyAlignment="0" applyProtection="0">
      <alignment vertical="center"/>
    </xf>
    <xf numFmtId="0" fontId="5" fillId="19" borderId="0" applyNumberFormat="0" applyBorder="0" applyAlignment="0" applyProtection="0">
      <alignment vertical="center"/>
    </xf>
    <xf numFmtId="0" fontId="5" fillId="0" borderId="0"/>
    <xf numFmtId="0" fontId="5" fillId="22" borderId="0" applyNumberFormat="0" applyBorder="0" applyAlignment="0" applyProtection="0">
      <alignment vertical="center"/>
    </xf>
    <xf numFmtId="0" fontId="0" fillId="0" borderId="0"/>
    <xf numFmtId="0" fontId="0" fillId="0" borderId="0"/>
    <xf numFmtId="0" fontId="0" fillId="0" borderId="0"/>
    <xf numFmtId="0" fontId="10" fillId="0" borderId="2">
      <alignment horizontal="distributed" vertical="center" wrapText="1"/>
    </xf>
    <xf numFmtId="0" fontId="0" fillId="0" borderId="0"/>
    <xf numFmtId="0" fontId="0" fillId="0" borderId="0"/>
    <xf numFmtId="0" fontId="43" fillId="0" borderId="0" applyNumberFormat="0" applyFill="0" applyBorder="0" applyAlignment="0" applyProtection="0">
      <alignment vertical="center"/>
    </xf>
    <xf numFmtId="0" fontId="5" fillId="19" borderId="0" applyNumberFormat="0" applyBorder="0" applyAlignment="0" applyProtection="0">
      <alignment vertical="center"/>
    </xf>
    <xf numFmtId="0" fontId="5" fillId="0" borderId="0"/>
    <xf numFmtId="0" fontId="5" fillId="2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0" fillId="0" borderId="0"/>
    <xf numFmtId="0" fontId="0" fillId="0" borderId="0"/>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0" fillId="0" borderId="0"/>
    <xf numFmtId="0" fontId="0" fillId="0" borderId="0"/>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0" fillId="0" borderId="0"/>
    <xf numFmtId="0" fontId="0" fillId="0" borderId="0">
      <alignment vertical="center"/>
    </xf>
    <xf numFmtId="0" fontId="5" fillId="20" borderId="0" applyNumberFormat="0" applyBorder="0" applyAlignment="0" applyProtection="0">
      <alignment vertical="center"/>
    </xf>
    <xf numFmtId="0" fontId="5" fillId="11"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0" fillId="0" borderId="0"/>
    <xf numFmtId="0" fontId="0" fillId="0" borderId="0"/>
    <xf numFmtId="0" fontId="0" fillId="0" borderId="0"/>
    <xf numFmtId="0" fontId="5" fillId="11" borderId="0" applyNumberFormat="0" applyBorder="0" applyAlignment="0" applyProtection="0">
      <alignment vertical="center"/>
    </xf>
    <xf numFmtId="0" fontId="0" fillId="0" borderId="0"/>
    <xf numFmtId="0" fontId="5" fillId="18" borderId="0" applyNumberFormat="0" applyBorder="0" applyAlignment="0" applyProtection="0">
      <alignment vertical="center"/>
    </xf>
    <xf numFmtId="0" fontId="25"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5" fillId="11" borderId="0" applyNumberFormat="0" applyBorder="0" applyAlignment="0" applyProtection="0">
      <alignment vertical="center"/>
    </xf>
    <xf numFmtId="0" fontId="5" fillId="22" borderId="0" applyNumberFormat="0" applyBorder="0" applyAlignment="0" applyProtection="0">
      <alignment vertical="center"/>
    </xf>
    <xf numFmtId="0" fontId="0" fillId="0" borderId="0">
      <alignment vertical="center"/>
    </xf>
    <xf numFmtId="176" fontId="10" fillId="0" borderId="2">
      <alignment vertical="center"/>
      <protection locked="0"/>
    </xf>
    <xf numFmtId="0" fontId="40" fillId="0" borderId="0" applyNumberForma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5" fillId="18" borderId="0" applyNumberFormat="0" applyBorder="0" applyAlignment="0" applyProtection="0">
      <alignment vertical="center"/>
    </xf>
    <xf numFmtId="43" fontId="0" fillId="0" borderId="0" applyFont="0" applyFill="0" applyBorder="0" applyAlignment="0" applyProtection="0"/>
    <xf numFmtId="0" fontId="5" fillId="4"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xf numFmtId="0" fontId="5" fillId="12" borderId="0" applyNumberFormat="0" applyBorder="0" applyAlignment="0" applyProtection="0">
      <alignment vertical="center"/>
    </xf>
    <xf numFmtId="0" fontId="49" fillId="22" borderId="0" applyNumberFormat="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43" fontId="0" fillId="0" borderId="0" applyFont="0" applyFill="0" applyBorder="0" applyAlignment="0" applyProtection="0"/>
    <xf numFmtId="0" fontId="5" fillId="4" borderId="0" applyNumberFormat="0" applyBorder="0" applyAlignment="0" applyProtection="0">
      <alignment vertical="center"/>
    </xf>
    <xf numFmtId="0" fontId="0" fillId="0" borderId="0"/>
    <xf numFmtId="0" fontId="5" fillId="4" borderId="0" applyNumberFormat="0" applyBorder="0" applyAlignment="0" applyProtection="0">
      <alignment vertical="center"/>
    </xf>
    <xf numFmtId="0" fontId="25" fillId="24"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5" fillId="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43" fontId="0" fillId="0" borderId="0" applyFont="0" applyFill="0" applyBorder="0" applyAlignment="0" applyProtection="0"/>
    <xf numFmtId="0" fontId="5" fillId="22" borderId="0" applyNumberFormat="0" applyBorder="0" applyAlignment="0" applyProtection="0">
      <alignment vertical="center"/>
    </xf>
    <xf numFmtId="0" fontId="0" fillId="0" borderId="0"/>
    <xf numFmtId="0" fontId="0" fillId="0" borderId="0"/>
    <xf numFmtId="0" fontId="0" fillId="0" borderId="0"/>
    <xf numFmtId="0" fontId="5" fillId="18" borderId="0" applyNumberFormat="0" applyBorder="0" applyAlignment="0" applyProtection="0">
      <alignment vertical="center"/>
    </xf>
    <xf numFmtId="43" fontId="0" fillId="0" borderId="0" applyFont="0" applyFill="0" applyBorder="0" applyAlignment="0" applyProtection="0"/>
    <xf numFmtId="0" fontId="5" fillId="2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43" fontId="0" fillId="0" borderId="0" applyFont="0" applyFill="0" applyBorder="0" applyAlignment="0" applyProtection="0"/>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25" fillId="24"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alignment vertical="center"/>
    </xf>
    <xf numFmtId="0" fontId="5" fillId="12"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176" fontId="10" fillId="0" borderId="2">
      <alignment vertical="center"/>
      <protection locked="0"/>
    </xf>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5" fillId="6" borderId="14" applyNumberFormat="0" applyFont="0" applyAlignment="0" applyProtection="0">
      <alignment vertical="center"/>
    </xf>
    <xf numFmtId="0" fontId="0" fillId="0" borderId="0"/>
    <xf numFmtId="0" fontId="5" fillId="3" borderId="0" applyNumberFormat="0" applyBorder="0" applyAlignment="0" applyProtection="0">
      <alignment vertical="center"/>
    </xf>
    <xf numFmtId="0" fontId="5"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28" fillId="11" borderId="16" applyNumberFormat="0" applyAlignment="0" applyProtection="0">
      <alignment vertical="center"/>
    </xf>
    <xf numFmtId="0" fontId="0" fillId="0" borderId="0"/>
    <xf numFmtId="0" fontId="0" fillId="0" borderId="0"/>
    <xf numFmtId="0" fontId="28" fillId="11" borderId="16" applyNumberFormat="0" applyAlignment="0" applyProtection="0">
      <alignment vertical="center"/>
    </xf>
    <xf numFmtId="0" fontId="0" fillId="0" borderId="0"/>
    <xf numFmtId="0" fontId="0" fillId="0" borderId="0"/>
    <xf numFmtId="0" fontId="0" fillId="0" borderId="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0" fillId="0" borderId="0"/>
    <xf numFmtId="0" fontId="1" fillId="17" borderId="0" applyNumberFormat="0" applyBorder="0" applyAlignment="0" applyProtection="0">
      <alignment vertical="center"/>
    </xf>
    <xf numFmtId="0" fontId="0" fillId="0" borderId="0"/>
    <xf numFmtId="0" fontId="0" fillId="0" borderId="0">
      <alignment vertical="center"/>
    </xf>
    <xf numFmtId="0" fontId="51" fillId="9" borderId="15" applyNumberFormat="0" applyAlignment="0" applyProtection="0">
      <alignment vertical="center"/>
    </xf>
    <xf numFmtId="0" fontId="0" fillId="0" borderId="0">
      <alignment vertical="center"/>
    </xf>
    <xf numFmtId="0" fontId="0" fillId="0" borderId="0">
      <alignment vertical="center"/>
    </xf>
    <xf numFmtId="0" fontId="5" fillId="17" borderId="0" applyNumberFormat="0" applyBorder="0" applyAlignment="0" applyProtection="0">
      <alignment vertical="center"/>
    </xf>
    <xf numFmtId="0" fontId="0" fillId="0" borderId="0">
      <alignment vertical="center"/>
    </xf>
    <xf numFmtId="0" fontId="51" fillId="9" borderId="15" applyNumberFormat="0" applyAlignment="0" applyProtection="0">
      <alignment vertical="center"/>
    </xf>
    <xf numFmtId="0" fontId="0" fillId="0" borderId="0"/>
    <xf numFmtId="0" fontId="0" fillId="0" borderId="0"/>
    <xf numFmtId="0" fontId="51" fillId="9" borderId="15"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25" fillId="15"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0" fillId="0" borderId="0"/>
    <xf numFmtId="0" fontId="5"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5" fillId="1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 fillId="17"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alignment vertical="center"/>
    </xf>
    <xf numFmtId="0" fontId="5" fillId="5" borderId="0" applyNumberFormat="0" applyBorder="0" applyAlignment="0" applyProtection="0">
      <alignment vertical="center"/>
    </xf>
    <xf numFmtId="0" fontId="34" fillId="0" borderId="20" applyNumberFormat="0" applyFill="0" applyAlignment="0" applyProtection="0">
      <alignment vertical="center"/>
    </xf>
    <xf numFmtId="0" fontId="25" fillId="16" borderId="0" applyNumberFormat="0" applyBorder="0" applyAlignment="0" applyProtection="0">
      <alignment vertical="center"/>
    </xf>
    <xf numFmtId="0" fontId="30" fillId="3"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37" fillId="0" borderId="0"/>
    <xf numFmtId="0" fontId="0" fillId="0" borderId="0">
      <alignment vertical="center"/>
    </xf>
    <xf numFmtId="43" fontId="0" fillId="0" borderId="0" applyFont="0" applyFill="0" applyBorder="0" applyAlignment="0" applyProtection="0"/>
    <xf numFmtId="9" fontId="0" fillId="0" borderId="0" applyFont="0" applyFill="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5" fillId="4"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0" fontId="0" fillId="0" borderId="0"/>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25" fillId="3" borderId="0" applyNumberFormat="0" applyBorder="0" applyAlignment="0" applyProtection="0">
      <alignment vertical="center"/>
    </xf>
    <xf numFmtId="0" fontId="5" fillId="4"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176" fontId="10" fillId="0" borderId="2">
      <alignment vertical="center"/>
      <protection locked="0"/>
    </xf>
    <xf numFmtId="0" fontId="0" fillId="0" borderId="0"/>
    <xf numFmtId="0" fontId="5" fillId="1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5"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5" fillId="4" borderId="0" applyNumberFormat="0" applyBorder="0" applyAlignment="0" applyProtection="0">
      <alignment vertical="center"/>
    </xf>
    <xf numFmtId="0" fontId="0" fillId="0" borderId="0"/>
    <xf numFmtId="0" fontId="5" fillId="4" borderId="0" applyNumberFormat="0" applyBorder="0" applyAlignment="0" applyProtection="0">
      <alignment vertical="center"/>
    </xf>
    <xf numFmtId="0" fontId="0" fillId="0" borderId="0"/>
    <xf numFmtId="0" fontId="0" fillId="0" borderId="0">
      <alignment vertical="center"/>
    </xf>
    <xf numFmtId="0" fontId="5" fillId="12" borderId="0" applyNumberFormat="0" applyBorder="0" applyAlignment="0" applyProtection="0">
      <alignment vertical="center"/>
    </xf>
    <xf numFmtId="176" fontId="10" fillId="0" borderId="2">
      <alignment vertical="center"/>
      <protection locked="0"/>
    </xf>
    <xf numFmtId="0" fontId="0" fillId="0" borderId="0"/>
    <xf numFmtId="0" fontId="5" fillId="1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5" fillId="25" borderId="0" applyNumberFormat="0" applyBorder="0" applyAlignment="0" applyProtection="0">
      <alignment vertical="center"/>
    </xf>
    <xf numFmtId="0" fontId="0" fillId="0" borderId="0">
      <alignment vertical="center"/>
    </xf>
    <xf numFmtId="0" fontId="31" fillId="17" borderId="18" applyNumberFormat="0" applyAlignment="0" applyProtection="0">
      <alignment vertical="center"/>
    </xf>
    <xf numFmtId="0" fontId="0" fillId="0" borderId="0"/>
    <xf numFmtId="0" fontId="0" fillId="0" borderId="0">
      <alignment vertical="center"/>
    </xf>
    <xf numFmtId="0" fontId="5" fillId="25" borderId="0" applyNumberFormat="0" applyBorder="0" applyAlignment="0" applyProtection="0">
      <alignment vertical="center"/>
    </xf>
    <xf numFmtId="176" fontId="10" fillId="0" borderId="2">
      <alignment vertical="center"/>
      <protection locked="0"/>
    </xf>
    <xf numFmtId="0" fontId="0" fillId="0" borderId="0"/>
    <xf numFmtId="0" fontId="0" fillId="0" borderId="0"/>
    <xf numFmtId="0" fontId="5" fillId="12" borderId="0" applyNumberFormat="0" applyBorder="0" applyAlignment="0" applyProtection="0">
      <alignment vertical="center"/>
    </xf>
    <xf numFmtId="0" fontId="31" fillId="17" borderId="18" applyNumberFormat="0" applyAlignment="0" applyProtection="0">
      <alignment vertical="center"/>
    </xf>
    <xf numFmtId="0" fontId="0" fillId="0" borderId="0"/>
    <xf numFmtId="0" fontId="0" fillId="0" borderId="0">
      <alignment vertical="center"/>
    </xf>
    <xf numFmtId="0" fontId="5" fillId="25" borderId="0" applyNumberFormat="0" applyBorder="0" applyAlignment="0" applyProtection="0">
      <alignment vertical="center"/>
    </xf>
    <xf numFmtId="176" fontId="10" fillId="0" borderId="2">
      <alignment vertical="center"/>
      <protection locked="0"/>
    </xf>
    <xf numFmtId="1" fontId="10" fillId="0" borderId="2">
      <alignment vertical="center"/>
      <protection locked="0"/>
    </xf>
    <xf numFmtId="0" fontId="0" fillId="0" borderId="0"/>
    <xf numFmtId="0" fontId="0" fillId="0" borderId="0"/>
    <xf numFmtId="0" fontId="0" fillId="0" borderId="0">
      <alignment vertical="center"/>
    </xf>
    <xf numFmtId="0" fontId="5" fillId="25" borderId="0" applyNumberFormat="0" applyBorder="0" applyAlignment="0" applyProtection="0">
      <alignment vertical="center"/>
    </xf>
    <xf numFmtId="1" fontId="10" fillId="0" borderId="2">
      <alignment vertical="center"/>
      <protection locked="0"/>
    </xf>
    <xf numFmtId="0" fontId="0" fillId="0" borderId="0"/>
    <xf numFmtId="0" fontId="0" fillId="0" borderId="0">
      <alignment vertical="center"/>
    </xf>
    <xf numFmtId="0" fontId="5" fillId="11"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176" fontId="10" fillId="0" borderId="2">
      <alignment vertical="center"/>
      <protection locked="0"/>
    </xf>
    <xf numFmtId="0" fontId="37" fillId="0" borderId="0"/>
    <xf numFmtId="0" fontId="0" fillId="0" borderId="0"/>
    <xf numFmtId="1" fontId="10" fillId="0" borderId="2">
      <alignment vertical="center"/>
      <protection locked="0"/>
    </xf>
    <xf numFmtId="0" fontId="0" fillId="0" borderId="0"/>
    <xf numFmtId="1" fontId="10" fillId="0" borderId="2">
      <alignment vertical="center"/>
      <protection locked="0"/>
    </xf>
    <xf numFmtId="0" fontId="0" fillId="0" borderId="0"/>
    <xf numFmtId="43" fontId="0" fillId="0" borderId="0" applyFont="0" applyFill="0" applyBorder="0" applyAlignment="0" applyProtection="0">
      <alignment vertical="center"/>
    </xf>
    <xf numFmtId="0" fontId="10" fillId="0" borderId="2">
      <alignment horizontal="distributed" vertical="center" wrapText="1"/>
    </xf>
    <xf numFmtId="0" fontId="0" fillId="0" borderId="0">
      <alignment vertical="center"/>
    </xf>
    <xf numFmtId="0" fontId="0" fillId="0" borderId="0">
      <alignment vertical="center"/>
    </xf>
    <xf numFmtId="0" fontId="5" fillId="11" borderId="0" applyNumberFormat="0" applyBorder="0" applyAlignment="0" applyProtection="0">
      <alignment vertical="center"/>
    </xf>
    <xf numFmtId="43" fontId="0" fillId="0" borderId="0" applyFont="0" applyFill="0" applyBorder="0" applyAlignment="0" applyProtection="0"/>
    <xf numFmtId="0" fontId="5" fillId="4"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0" fontId="0" fillId="0" borderId="0"/>
    <xf numFmtId="0" fontId="10" fillId="0" borderId="2">
      <alignment horizontal="distributed" vertical="center" wrapText="1"/>
    </xf>
    <xf numFmtId="0" fontId="0" fillId="0" borderId="0"/>
    <xf numFmtId="0" fontId="0" fillId="0" borderId="0"/>
    <xf numFmtId="0" fontId="0" fillId="0" borderId="0"/>
    <xf numFmtId="0" fontId="0" fillId="0" borderId="0"/>
    <xf numFmtId="0" fontId="0" fillId="0" borderId="0"/>
    <xf numFmtId="0" fontId="0" fillId="0" borderId="0">
      <alignment vertical="center"/>
    </xf>
    <xf numFmtId="178" fontId="0"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0" fontId="39" fillId="1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xf numFmtId="0" fontId="0" fillId="0" borderId="0">
      <alignment vertical="center"/>
    </xf>
    <xf numFmtId="0" fontId="0" fillId="0" borderId="0"/>
    <xf numFmtId="0" fontId="5" fillId="22" borderId="0" applyNumberFormat="0" applyBorder="0" applyAlignment="0" applyProtection="0">
      <alignment vertical="center"/>
    </xf>
    <xf numFmtId="0" fontId="0" fillId="0" borderId="0"/>
    <xf numFmtId="0" fontId="25" fillId="14" borderId="0" applyNumberFormat="0" applyBorder="0" applyAlignment="0" applyProtection="0">
      <alignment vertical="center"/>
    </xf>
    <xf numFmtId="0" fontId="5" fillId="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11"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0" fontId="51" fillId="9" borderId="15" applyNumberFormat="0" applyAlignment="0" applyProtection="0">
      <alignment vertical="center"/>
    </xf>
    <xf numFmtId="0" fontId="5" fillId="4" borderId="0" applyNumberFormat="0" applyBorder="0" applyAlignment="0" applyProtection="0">
      <alignment vertical="center"/>
    </xf>
    <xf numFmtId="0" fontId="0" fillId="0" borderId="0"/>
    <xf numFmtId="0" fontId="0" fillId="0" borderId="0">
      <alignment vertical="center"/>
    </xf>
    <xf numFmtId="0" fontId="5" fillId="25" borderId="0" applyNumberFormat="0" applyBorder="0" applyAlignment="0" applyProtection="0">
      <alignment vertical="center"/>
    </xf>
    <xf numFmtId="43" fontId="0" fillId="0" borderId="0" applyFont="0" applyFill="0" applyBorder="0" applyAlignment="0" applyProtection="0"/>
    <xf numFmtId="0" fontId="5" fillId="4"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0" fontId="44" fillId="0" borderId="0" applyNumberFormat="0" applyFill="0" applyBorder="0" applyAlignment="0" applyProtection="0">
      <alignment vertical="center"/>
    </xf>
    <xf numFmtId="0" fontId="5" fillId="18" borderId="0" applyNumberFormat="0" applyBorder="0" applyAlignment="0" applyProtection="0">
      <alignment vertical="center"/>
    </xf>
    <xf numFmtId="0" fontId="0" fillId="0" borderId="0"/>
    <xf numFmtId="0" fontId="34" fillId="0" borderId="20"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0" fillId="0" borderId="0"/>
    <xf numFmtId="0" fontId="5" fillId="17" borderId="0" applyNumberFormat="0" applyBorder="0" applyAlignment="0" applyProtection="0">
      <alignment vertical="center"/>
    </xf>
    <xf numFmtId="0" fontId="8" fillId="0" borderId="0">
      <alignment vertical="center"/>
    </xf>
    <xf numFmtId="178" fontId="0" fillId="0" borderId="0" applyFont="0" applyFill="0" applyBorder="0" applyAlignment="0" applyProtection="0">
      <alignment vertical="center"/>
    </xf>
    <xf numFmtId="0" fontId="0" fillId="0" borderId="0"/>
    <xf numFmtId="0" fontId="0" fillId="0" borderId="0"/>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8" fillId="0" borderId="0">
      <alignment vertical="center"/>
    </xf>
    <xf numFmtId="178" fontId="0" fillId="0" borderId="0" applyFont="0" applyFill="0" applyBorder="0" applyAlignment="0" applyProtection="0">
      <alignment vertical="center"/>
    </xf>
    <xf numFmtId="0" fontId="0" fillId="0" borderId="0"/>
    <xf numFmtId="0" fontId="5" fillId="12" borderId="0" applyNumberFormat="0" applyBorder="0" applyAlignment="0" applyProtection="0">
      <alignment vertical="center"/>
    </xf>
    <xf numFmtId="0" fontId="61" fillId="0" borderId="20" applyNumberFormat="0" applyFill="0" applyAlignment="0" applyProtection="0">
      <alignment vertical="center"/>
    </xf>
    <xf numFmtId="0" fontId="0" fillId="0" borderId="0">
      <alignment vertical="center"/>
    </xf>
    <xf numFmtId="0" fontId="0" fillId="0" borderId="0"/>
    <xf numFmtId="0" fontId="26" fillId="3" borderId="0" applyNumberFormat="0" applyBorder="0" applyAlignment="0" applyProtection="0">
      <alignment vertical="center"/>
    </xf>
    <xf numFmtId="0" fontId="0" fillId="0" borderId="0">
      <alignment vertical="center"/>
    </xf>
    <xf numFmtId="0" fontId="0" fillId="0" borderId="0"/>
    <xf numFmtId="0" fontId="40" fillId="0" borderId="0" applyNumberForma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1" fillId="11"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0" fillId="0" borderId="0"/>
    <xf numFmtId="0" fontId="0" fillId="0" borderId="0"/>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43" fontId="0" fillId="0" borderId="0" applyFont="0" applyFill="0" applyBorder="0" applyAlignment="0" applyProtection="0"/>
    <xf numFmtId="178" fontId="0" fillId="0" borderId="0" applyFont="0" applyFill="0" applyBorder="0" applyAlignment="0" applyProtection="0">
      <alignment vertical="center"/>
    </xf>
    <xf numFmtId="0" fontId="5" fillId="4" borderId="0" applyNumberFormat="0" applyBorder="0" applyAlignment="0" applyProtection="0">
      <alignment vertical="center"/>
    </xf>
    <xf numFmtId="0" fontId="26" fillId="24"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62" fillId="0" borderId="23" applyNumberFormat="0" applyFill="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0" fillId="0" borderId="0"/>
    <xf numFmtId="0" fontId="0" fillId="0" borderId="0"/>
    <xf numFmtId="0" fontId="5" fillId="21" borderId="0" applyNumberFormat="0" applyBorder="0" applyAlignment="0" applyProtection="0">
      <alignment vertical="center"/>
    </xf>
    <xf numFmtId="0" fontId="0" fillId="6" borderId="14" applyNumberFormat="0" applyFont="0" applyAlignment="0" applyProtection="0">
      <alignment vertical="center"/>
    </xf>
    <xf numFmtId="0" fontId="0" fillId="0" borderId="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62" fillId="0" borderId="23" applyNumberFormat="0" applyFill="0" applyAlignment="0" applyProtection="0">
      <alignment vertical="center"/>
    </xf>
    <xf numFmtId="0" fontId="0" fillId="0" borderId="0"/>
    <xf numFmtId="178" fontId="0" fillId="0" borderId="0" applyFont="0" applyFill="0" applyBorder="0" applyAlignment="0" applyProtection="0">
      <alignment vertical="center"/>
    </xf>
    <xf numFmtId="0" fontId="25" fillId="7" borderId="0" applyNumberFormat="0" applyBorder="0" applyAlignment="0" applyProtection="0">
      <alignment vertical="center"/>
    </xf>
    <xf numFmtId="0" fontId="61" fillId="0" borderId="20" applyNumberFormat="0" applyFill="0" applyAlignment="0" applyProtection="0">
      <alignment vertical="center"/>
    </xf>
    <xf numFmtId="0" fontId="0" fillId="0" borderId="0"/>
    <xf numFmtId="0" fontId="0" fillId="0" borderId="0">
      <alignment vertical="center"/>
    </xf>
    <xf numFmtId="0" fontId="25"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3" fillId="18" borderId="16" applyNumberFormat="0" applyAlignment="0" applyProtection="0">
      <alignment vertical="center"/>
    </xf>
    <xf numFmtId="9" fontId="0" fillId="0" borderId="0" applyFont="0" applyFill="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0" fillId="0" borderId="0">
      <alignment vertical="center"/>
    </xf>
    <xf numFmtId="0" fontId="58" fillId="0" borderId="19" applyNumberFormat="0" applyFill="0" applyAlignment="0" applyProtection="0">
      <alignment vertical="center"/>
    </xf>
    <xf numFmtId="0" fontId="0" fillId="0" borderId="0"/>
    <xf numFmtId="0" fontId="32" fillId="0" borderId="19" applyNumberFormat="0" applyFill="0" applyAlignment="0" applyProtection="0">
      <alignment vertical="center"/>
    </xf>
    <xf numFmtId="0" fontId="0" fillId="0" borderId="0"/>
    <xf numFmtId="0" fontId="58" fillId="0" borderId="19" applyNumberFormat="0" applyFill="0" applyAlignment="0" applyProtection="0">
      <alignment vertical="center"/>
    </xf>
    <xf numFmtId="0" fontId="0" fillId="0" borderId="0"/>
    <xf numFmtId="178" fontId="0" fillId="0" borderId="0" applyFont="0" applyFill="0" applyBorder="0" applyAlignment="0" applyProtection="0">
      <alignment vertical="center"/>
    </xf>
    <xf numFmtId="0" fontId="25" fillId="7" borderId="0" applyNumberFormat="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32" fillId="0" borderId="19" applyNumberFormat="0" applyFill="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25" fillId="3" borderId="0" applyNumberFormat="0" applyBorder="0" applyAlignment="0" applyProtection="0">
      <alignment vertical="center"/>
    </xf>
    <xf numFmtId="0" fontId="0" fillId="0" borderId="0"/>
    <xf numFmtId="0" fontId="0" fillId="0" borderId="0">
      <alignment vertical="center"/>
    </xf>
    <xf numFmtId="0" fontId="25" fillId="10" borderId="0" applyNumberFormat="0" applyBorder="0" applyAlignment="0" applyProtection="0">
      <alignment vertical="center"/>
    </xf>
    <xf numFmtId="0" fontId="30" fillId="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5" fillId="4" borderId="0" applyNumberFormat="0" applyBorder="0" applyAlignment="0" applyProtection="0">
      <alignment vertical="center"/>
    </xf>
    <xf numFmtId="0" fontId="0" fillId="0" borderId="0"/>
    <xf numFmtId="0" fontId="5" fillId="6" borderId="0" applyNumberFormat="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5" fillId="6" borderId="0" applyNumberFormat="0" applyBorder="0" applyAlignment="0" applyProtection="0">
      <alignment vertical="center"/>
    </xf>
    <xf numFmtId="0" fontId="0" fillId="0" borderId="0"/>
    <xf numFmtId="0" fontId="0" fillId="0" borderId="0">
      <alignment vertical="center"/>
    </xf>
    <xf numFmtId="0" fontId="0" fillId="0" borderId="0"/>
    <xf numFmtId="0" fontId="40"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0" fillId="6" borderId="14" applyNumberFormat="0" applyFont="0" applyAlignment="0" applyProtection="0">
      <alignment vertical="center"/>
    </xf>
    <xf numFmtId="0" fontId="5" fillId="13" borderId="0" applyNumberFormat="0" applyBorder="0" applyAlignment="0" applyProtection="0">
      <alignment vertical="center"/>
    </xf>
    <xf numFmtId="0" fontId="0" fillId="0" borderId="0"/>
    <xf numFmtId="0" fontId="5" fillId="6" borderId="0" applyNumberFormat="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0" fillId="0" borderId="0">
      <alignment vertical="center"/>
    </xf>
    <xf numFmtId="176" fontId="10" fillId="0" borderId="2">
      <alignment vertical="center"/>
      <protection locked="0"/>
    </xf>
    <xf numFmtId="0" fontId="0" fillId="0" borderId="0"/>
    <xf numFmtId="0" fontId="0" fillId="0" borderId="0"/>
    <xf numFmtId="0" fontId="5" fillId="17"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22" borderId="0" applyNumberFormat="0" applyBorder="0" applyAlignment="0" applyProtection="0">
      <alignment vertical="center"/>
    </xf>
    <xf numFmtId="0" fontId="0" fillId="0" borderId="0">
      <alignment vertical="center"/>
    </xf>
    <xf numFmtId="0" fontId="30" fillId="3" borderId="0" applyNumberFormat="0" applyBorder="0" applyAlignment="0" applyProtection="0">
      <alignment vertical="center"/>
    </xf>
    <xf numFmtId="0" fontId="0" fillId="0" borderId="0"/>
    <xf numFmtId="0" fontId="5" fillId="5" borderId="0" applyNumberFormat="0" applyBorder="0" applyAlignment="0" applyProtection="0">
      <alignment vertical="center"/>
    </xf>
    <xf numFmtId="178" fontId="0" fillId="0" borderId="0" applyFont="0" applyFill="0" applyBorder="0" applyAlignment="0" applyProtection="0">
      <alignment vertical="center"/>
    </xf>
    <xf numFmtId="0" fontId="5" fillId="5" borderId="0" applyNumberFormat="0" applyBorder="0" applyAlignment="0" applyProtection="0">
      <alignment vertical="center"/>
    </xf>
    <xf numFmtId="0" fontId="0" fillId="0" borderId="0"/>
    <xf numFmtId="0" fontId="0" fillId="0" borderId="0">
      <alignment vertical="center"/>
    </xf>
    <xf numFmtId="0" fontId="5" fillId="17" borderId="0" applyNumberFormat="0" applyBorder="0" applyAlignment="0" applyProtection="0">
      <alignment vertical="center"/>
    </xf>
    <xf numFmtId="0" fontId="0" fillId="0" borderId="0"/>
    <xf numFmtId="0" fontId="0" fillId="0" borderId="0">
      <alignment vertical="center"/>
    </xf>
    <xf numFmtId="184" fontId="0" fillId="0" borderId="0" applyFont="0" applyFill="0" applyBorder="0" applyAlignment="0" applyProtection="0">
      <alignment vertical="center"/>
    </xf>
    <xf numFmtId="0" fontId="0" fillId="0" borderId="0"/>
    <xf numFmtId="0" fontId="0" fillId="0" borderId="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5" fillId="22"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5" fillId="5"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5" fillId="5" borderId="0" applyNumberFormat="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0" borderId="0" applyNumberFormat="0" applyBorder="0" applyAlignment="0" applyProtection="0">
      <alignment vertical="center"/>
    </xf>
    <xf numFmtId="0" fontId="25" fillId="3" borderId="0" applyNumberFormat="0" applyBorder="0" applyAlignment="0" applyProtection="0">
      <alignment vertical="center"/>
    </xf>
    <xf numFmtId="0" fontId="0" fillId="0" borderId="0">
      <alignment vertical="center"/>
    </xf>
    <xf numFmtId="0" fontId="5" fillId="3" borderId="0" applyNumberFormat="0" applyBorder="0" applyAlignment="0" applyProtection="0">
      <alignment vertical="center"/>
    </xf>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5" fillId="3" borderId="0" applyNumberFormat="0" applyBorder="0" applyAlignment="0" applyProtection="0">
      <alignment vertical="center"/>
    </xf>
    <xf numFmtId="0" fontId="1" fillId="5" borderId="0" applyNumberFormat="0" applyBorder="0" applyAlignment="0" applyProtection="0">
      <alignment vertical="center"/>
    </xf>
    <xf numFmtId="0" fontId="5" fillId="6" borderId="0" applyNumberFormat="0" applyBorder="0" applyAlignment="0" applyProtection="0">
      <alignment vertical="center"/>
    </xf>
    <xf numFmtId="0" fontId="0" fillId="0" borderId="0"/>
    <xf numFmtId="0" fontId="0" fillId="0" borderId="0"/>
    <xf numFmtId="0" fontId="5" fillId="13" borderId="0" applyNumberFormat="0" applyBorder="0" applyAlignment="0" applyProtection="0">
      <alignment vertical="center"/>
    </xf>
    <xf numFmtId="43" fontId="0" fillId="0" borderId="0" applyFont="0" applyFill="0" applyBorder="0" applyAlignment="0" applyProtection="0"/>
    <xf numFmtId="0" fontId="0" fillId="0" borderId="0"/>
    <xf numFmtId="0" fontId="5" fillId="18" borderId="0" applyNumberFormat="0" applyBorder="0" applyAlignment="0" applyProtection="0">
      <alignment vertical="center"/>
    </xf>
    <xf numFmtId="0" fontId="0" fillId="0" borderId="0"/>
    <xf numFmtId="0" fontId="0" fillId="0" borderId="0">
      <alignment vertical="center"/>
    </xf>
    <xf numFmtId="0" fontId="5" fillId="22" borderId="0" applyNumberFormat="0" applyBorder="0" applyAlignment="0" applyProtection="0">
      <alignment vertical="center"/>
    </xf>
    <xf numFmtId="0" fontId="0" fillId="0" borderId="0"/>
    <xf numFmtId="0" fontId="0" fillId="0" borderId="0"/>
    <xf numFmtId="0" fontId="10" fillId="0" borderId="2">
      <alignment horizontal="distributed" vertical="center" wrapText="1"/>
    </xf>
    <xf numFmtId="0" fontId="0" fillId="0" borderId="0">
      <alignment vertical="center"/>
    </xf>
    <xf numFmtId="0" fontId="0" fillId="0" borderId="0"/>
    <xf numFmtId="0" fontId="10" fillId="0" borderId="2">
      <alignment horizontal="distributed" vertical="center" wrapText="1"/>
    </xf>
    <xf numFmtId="0" fontId="0" fillId="0" borderId="0"/>
    <xf numFmtId="0" fontId="0" fillId="0" borderId="0"/>
    <xf numFmtId="0" fontId="10" fillId="0" borderId="2">
      <alignment horizontal="distributed" vertical="center" wrapText="1"/>
    </xf>
    <xf numFmtId="0" fontId="0" fillId="0" borderId="0"/>
    <xf numFmtId="0" fontId="0" fillId="0" borderId="0"/>
    <xf numFmtId="0" fontId="0" fillId="0" borderId="0">
      <alignment vertical="center"/>
    </xf>
    <xf numFmtId="0" fontId="0" fillId="0" borderId="0"/>
    <xf numFmtId="0" fontId="5" fillId="20" borderId="0" applyNumberFormat="0" applyBorder="0" applyAlignment="0" applyProtection="0">
      <alignment vertical="center"/>
    </xf>
    <xf numFmtId="43" fontId="0" fillId="0" borderId="0" applyFont="0" applyFill="0" applyBorder="0" applyAlignment="0" applyProtection="0">
      <alignment vertical="center"/>
    </xf>
    <xf numFmtId="0" fontId="10" fillId="0" borderId="2">
      <alignment horizontal="distributed" vertical="center" wrapText="1"/>
    </xf>
    <xf numFmtId="0" fontId="0" fillId="0" borderId="0"/>
    <xf numFmtId="0" fontId="0" fillId="0" borderId="0"/>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5" fillId="3" borderId="0" applyNumberFormat="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55" fillId="22" borderId="0" applyNumberFormat="0" applyBorder="0" applyAlignment="0" applyProtection="0">
      <alignment vertical="center"/>
    </xf>
    <xf numFmtId="0" fontId="0" fillId="0" borderId="0"/>
    <xf numFmtId="0" fontId="0" fillId="0" borderId="0"/>
    <xf numFmtId="0" fontId="0" fillId="0" borderId="0"/>
    <xf numFmtId="43" fontId="5" fillId="0" borderId="0" applyFont="0" applyFill="0" applyBorder="0" applyAlignment="0" applyProtection="0">
      <alignment vertical="center"/>
    </xf>
    <xf numFmtId="0" fontId="0" fillId="0" borderId="0"/>
    <xf numFmtId="0" fontId="5" fillId="4" borderId="0" applyNumberFormat="0" applyBorder="0" applyAlignment="0" applyProtection="0">
      <alignment vertical="center"/>
    </xf>
    <xf numFmtId="0" fontId="40" fillId="0" borderId="0" applyNumberFormat="0" applyFill="0" applyBorder="0" applyAlignment="0" applyProtection="0">
      <alignment vertical="center"/>
    </xf>
    <xf numFmtId="0" fontId="10" fillId="0" borderId="2">
      <alignment horizontal="distributed" vertical="center" wrapText="1"/>
    </xf>
    <xf numFmtId="0" fontId="0" fillId="0" borderId="0">
      <alignment vertical="center"/>
    </xf>
    <xf numFmtId="0" fontId="0" fillId="0" borderId="0"/>
    <xf numFmtId="0" fontId="5" fillId="4" borderId="0" applyNumberFormat="0" applyBorder="0" applyAlignment="0" applyProtection="0">
      <alignment vertical="center"/>
    </xf>
    <xf numFmtId="0" fontId="40" fillId="0" borderId="0" applyNumberFormat="0" applyFill="0" applyBorder="0" applyAlignment="0" applyProtection="0">
      <alignment vertical="center"/>
    </xf>
    <xf numFmtId="0" fontId="10" fillId="0" borderId="2">
      <alignment horizontal="distributed" vertical="center" wrapText="1"/>
    </xf>
    <xf numFmtId="0" fontId="0" fillId="0" borderId="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10" fillId="0" borderId="2">
      <alignment horizontal="distributed" vertical="center" wrapText="1"/>
    </xf>
    <xf numFmtId="0" fontId="0" fillId="0" borderId="0"/>
    <xf numFmtId="0" fontId="5" fillId="12" borderId="0" applyNumberFormat="0" applyBorder="0" applyAlignment="0" applyProtection="0">
      <alignment vertical="center"/>
    </xf>
    <xf numFmtId="0" fontId="10" fillId="0" borderId="2">
      <alignment horizontal="distributed" vertical="center" wrapText="1"/>
    </xf>
    <xf numFmtId="0" fontId="0" fillId="0" borderId="0"/>
    <xf numFmtId="0" fontId="5" fillId="17" borderId="0" applyNumberFormat="0" applyBorder="0" applyAlignment="0" applyProtection="0">
      <alignment vertical="center"/>
    </xf>
    <xf numFmtId="0" fontId="0" fillId="0" borderId="0"/>
    <xf numFmtId="0" fontId="26" fillId="3" borderId="0" applyNumberFormat="0" applyBorder="0" applyAlignment="0" applyProtection="0">
      <alignment vertical="center"/>
    </xf>
    <xf numFmtId="0" fontId="28" fillId="11" borderId="16" applyNumberFormat="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2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26" fillId="8" borderId="0" applyNumberFormat="0" applyBorder="0" applyAlignment="0" applyProtection="0">
      <alignment vertical="center"/>
    </xf>
    <xf numFmtId="0" fontId="58" fillId="0" borderId="19"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58" fillId="0" borderId="19"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5" fillId="4" borderId="0" applyNumberFormat="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xf numFmtId="0" fontId="5" fillId="4" borderId="0" applyNumberFormat="0" applyBorder="0" applyAlignment="0" applyProtection="0">
      <alignment vertical="center"/>
    </xf>
    <xf numFmtId="0" fontId="0" fillId="0" borderId="0"/>
    <xf numFmtId="0" fontId="5" fillId="4" borderId="0" applyNumberFormat="0" applyBorder="0" applyAlignment="0" applyProtection="0">
      <alignment vertical="center"/>
    </xf>
    <xf numFmtId="0" fontId="0" fillId="0" borderId="0"/>
    <xf numFmtId="0" fontId="26" fillId="8" borderId="0" applyNumberFormat="0" applyBorder="0" applyAlignment="0" applyProtection="0">
      <alignment vertical="center"/>
    </xf>
    <xf numFmtId="0" fontId="0" fillId="0" borderId="0"/>
    <xf numFmtId="0" fontId="0" fillId="0" borderId="0"/>
    <xf numFmtId="0" fontId="0" fillId="0" borderId="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3" borderId="0" applyNumberFormat="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0" fillId="0" borderId="0"/>
    <xf numFmtId="0" fontId="0" fillId="0" borderId="0"/>
    <xf numFmtId="0" fontId="0" fillId="0" borderId="0">
      <alignment vertical="center"/>
    </xf>
    <xf numFmtId="185" fontId="47" fillId="0" borderId="0">
      <alignment vertical="center"/>
    </xf>
    <xf numFmtId="0" fontId="5" fillId="6" borderId="0" applyNumberFormat="0" applyBorder="0" applyAlignment="0" applyProtection="0">
      <alignment vertical="center"/>
    </xf>
    <xf numFmtId="0" fontId="0" fillId="0" borderId="0"/>
    <xf numFmtId="0" fontId="26" fillId="21"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5" fillId="6" borderId="0" applyNumberFormat="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0" fillId="0" borderId="0">
      <alignment vertical="center"/>
    </xf>
    <xf numFmtId="0" fontId="0" fillId="0" borderId="0"/>
    <xf numFmtId="0" fontId="5" fillId="13" borderId="0" applyNumberFormat="0" applyBorder="0" applyAlignment="0" applyProtection="0">
      <alignment vertical="center"/>
    </xf>
    <xf numFmtId="0" fontId="0" fillId="0" borderId="0"/>
    <xf numFmtId="0" fontId="0" fillId="0" borderId="0">
      <alignment vertical="center"/>
    </xf>
    <xf numFmtId="0" fontId="5" fillId="13" borderId="0" applyNumberFormat="0" applyBorder="0" applyAlignment="0" applyProtection="0">
      <alignment vertical="center"/>
    </xf>
    <xf numFmtId="0" fontId="0" fillId="0" borderId="0"/>
    <xf numFmtId="0" fontId="5" fillId="13"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5"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5" fillId="13" borderId="0" applyNumberFormat="0" applyBorder="0" applyAlignment="0" applyProtection="0">
      <alignment vertical="center"/>
    </xf>
    <xf numFmtId="178" fontId="0" fillId="0" borderId="0" applyFont="0" applyFill="0" applyBorder="0" applyAlignment="0" applyProtection="0">
      <alignment vertical="center"/>
    </xf>
    <xf numFmtId="0" fontId="5" fillId="5" borderId="0" applyNumberFormat="0" applyBorder="0" applyAlignment="0" applyProtection="0">
      <alignment vertical="center"/>
    </xf>
    <xf numFmtId="0" fontId="0" fillId="0" borderId="0"/>
    <xf numFmtId="0" fontId="5" fillId="13" borderId="0" applyNumberFormat="0" applyBorder="0" applyAlignment="0" applyProtection="0">
      <alignment vertical="center"/>
    </xf>
    <xf numFmtId="0" fontId="0" fillId="0" borderId="0"/>
    <xf numFmtId="0" fontId="29" fillId="0" borderId="17" applyNumberFormat="0" applyFill="0" applyAlignment="0" applyProtection="0">
      <alignment vertical="center"/>
    </xf>
    <xf numFmtId="0" fontId="5" fillId="5"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xf numFmtId="0" fontId="5" fillId="19" borderId="0" applyNumberFormat="0" applyBorder="0" applyAlignment="0" applyProtection="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0" fontId="0" fillId="0" borderId="0">
      <alignment vertical="center"/>
    </xf>
    <xf numFmtId="0" fontId="0" fillId="0" borderId="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0" fillId="0" borderId="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5" fillId="22" borderId="0" applyNumberFormat="0" applyBorder="0" applyAlignment="0" applyProtection="0">
      <alignment vertical="center"/>
    </xf>
    <xf numFmtId="0" fontId="0" fillId="0" borderId="0">
      <alignment vertical="center"/>
    </xf>
    <xf numFmtId="177" fontId="47" fillId="0" borderId="0"/>
    <xf numFmtId="0" fontId="26" fillId="21" borderId="0" applyNumberFormat="0" applyBorder="0" applyAlignment="0" applyProtection="0">
      <alignment vertical="center"/>
    </xf>
    <xf numFmtId="0" fontId="26" fillId="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 fillId="22"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5" fillId="5"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5" fillId="3" borderId="0" applyNumberFormat="0" applyBorder="0" applyAlignment="0" applyProtection="0">
      <alignment vertical="center"/>
    </xf>
    <xf numFmtId="0" fontId="49" fillId="22" borderId="0" applyNumberFormat="0" applyBorder="0" applyAlignment="0" applyProtection="0">
      <alignment vertical="center"/>
    </xf>
    <xf numFmtId="0" fontId="5" fillId="11" borderId="0" applyNumberFormat="0" applyBorder="0" applyAlignment="0" applyProtection="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1" fillId="6"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5" fillId="19" borderId="0" applyNumberFormat="0" applyBorder="0" applyAlignment="0" applyProtection="0">
      <alignment vertical="center"/>
    </xf>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 fillId="19" borderId="0" applyNumberFormat="0" applyBorder="0" applyAlignment="0" applyProtection="0">
      <alignment vertical="center"/>
    </xf>
    <xf numFmtId="0" fontId="10" fillId="0" borderId="2">
      <alignment horizontal="distributed" vertical="center" wrapText="1"/>
    </xf>
    <xf numFmtId="0" fontId="0" fillId="0" borderId="0">
      <alignment vertical="center"/>
    </xf>
    <xf numFmtId="43" fontId="0" fillId="0" borderId="0" applyFont="0" applyFill="0" applyBorder="0" applyAlignment="0" applyProtection="0">
      <alignment vertical="center"/>
    </xf>
    <xf numFmtId="0" fontId="10" fillId="0" borderId="2">
      <alignment horizontal="distributed" vertical="center" wrapText="1"/>
    </xf>
    <xf numFmtId="0" fontId="0" fillId="0" borderId="0">
      <alignment vertical="center"/>
    </xf>
    <xf numFmtId="0" fontId="5" fillId="19" borderId="0" applyNumberFormat="0" applyBorder="0" applyAlignment="0" applyProtection="0">
      <alignment vertical="center"/>
    </xf>
    <xf numFmtId="0" fontId="10" fillId="0" borderId="2">
      <alignment horizontal="distributed" vertical="center" wrapText="1"/>
    </xf>
    <xf numFmtId="0" fontId="0" fillId="0" borderId="0"/>
    <xf numFmtId="0" fontId="5" fillId="19" borderId="0" applyNumberFormat="0" applyBorder="0" applyAlignment="0" applyProtection="0">
      <alignment vertical="center"/>
    </xf>
    <xf numFmtId="0" fontId="10" fillId="0" borderId="2">
      <alignment horizontal="distributed" vertical="center" wrapText="1"/>
    </xf>
    <xf numFmtId="0" fontId="0" fillId="0" borderId="0"/>
    <xf numFmtId="0" fontId="5" fillId="19" borderId="0" applyNumberFormat="0" applyBorder="0" applyAlignment="0" applyProtection="0">
      <alignment vertical="center"/>
    </xf>
    <xf numFmtId="0" fontId="5" fillId="6"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10" fillId="0" borderId="2">
      <alignment horizontal="distributed" vertical="center" wrapText="1"/>
    </xf>
    <xf numFmtId="0" fontId="0" fillId="0" borderId="0"/>
    <xf numFmtId="0" fontId="40" fillId="0" borderId="0" applyNumberFormat="0" applyFill="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10" fillId="0" borderId="2">
      <alignment horizontal="distributed" vertical="center" wrapText="1"/>
    </xf>
    <xf numFmtId="0" fontId="0" fillId="0" borderId="0"/>
    <xf numFmtId="0" fontId="40" fillId="0" borderId="0" applyNumberFormat="0" applyFill="0" applyBorder="0" applyAlignment="0" applyProtection="0">
      <alignment vertical="center"/>
    </xf>
    <xf numFmtId="0" fontId="5" fillId="3"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43"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5" fillId="12" borderId="0" applyNumberFormat="0" applyBorder="0" applyAlignment="0" applyProtection="0">
      <alignment vertical="center"/>
    </xf>
    <xf numFmtId="0" fontId="0" fillId="0" borderId="0"/>
    <xf numFmtId="43" fontId="0" fillId="0" borderId="0" applyFont="0" applyFill="0" applyBorder="0" applyAlignment="0" applyProtection="0"/>
    <xf numFmtId="0" fontId="26" fillId="16" borderId="0" applyNumberFormat="0" applyBorder="0" applyAlignment="0" applyProtection="0">
      <alignment vertical="center"/>
    </xf>
    <xf numFmtId="0" fontId="0" fillId="0" borderId="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0" fillId="0" borderId="0"/>
    <xf numFmtId="0" fontId="0" fillId="0" borderId="0"/>
    <xf numFmtId="0" fontId="26" fillId="3" borderId="0" applyNumberFormat="0" applyBorder="0" applyAlignment="0" applyProtection="0">
      <alignment vertical="center"/>
    </xf>
    <xf numFmtId="0" fontId="28" fillId="11" borderId="16" applyNumberFormat="0" applyAlignment="0" applyProtection="0">
      <alignment vertical="center"/>
    </xf>
    <xf numFmtId="0" fontId="0" fillId="0" borderId="0">
      <alignment vertical="center"/>
    </xf>
    <xf numFmtId="0" fontId="0" fillId="0" borderId="0">
      <alignment vertical="center"/>
    </xf>
    <xf numFmtId="0" fontId="0" fillId="0" borderId="0"/>
    <xf numFmtId="0" fontId="30" fillId="16"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5"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5" fillId="21" borderId="0" applyNumberFormat="0" applyBorder="0" applyAlignment="0" applyProtection="0">
      <alignment vertical="center"/>
    </xf>
    <xf numFmtId="0" fontId="10" fillId="0" borderId="2">
      <alignment horizontal="distributed" vertical="center" wrapText="1"/>
    </xf>
    <xf numFmtId="0" fontId="0" fillId="0" borderId="0">
      <alignment vertical="center"/>
    </xf>
    <xf numFmtId="0" fontId="0" fillId="0" borderId="0">
      <alignment vertical="center"/>
    </xf>
    <xf numFmtId="0" fontId="5" fillId="21"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 fillId="21"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1" fillId="21" borderId="0" applyNumberFormat="0" applyBorder="0" applyAlignment="0" applyProtection="0">
      <alignment vertical="center"/>
    </xf>
    <xf numFmtId="0" fontId="5" fillId="17"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xf numFmtId="0" fontId="0" fillId="0" borderId="0">
      <alignment vertical="center"/>
    </xf>
    <xf numFmtId="0" fontId="5" fillId="18" borderId="0" applyNumberFormat="0" applyBorder="0" applyAlignment="0" applyProtection="0">
      <alignment vertical="center"/>
    </xf>
    <xf numFmtId="0" fontId="0" fillId="0" borderId="0"/>
    <xf numFmtId="0" fontId="5" fillId="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25" fillId="24" borderId="0" applyNumberFormat="0" applyBorder="0" applyAlignment="0" applyProtection="0">
      <alignment vertical="center"/>
    </xf>
    <xf numFmtId="0" fontId="0" fillId="0" borderId="0"/>
    <xf numFmtId="0" fontId="0" fillId="0" borderId="0">
      <alignment vertical="center"/>
    </xf>
    <xf numFmtId="0" fontId="5"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 fillId="2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5" fillId="22" borderId="0" applyNumberFormat="0" applyBorder="0" applyAlignment="0" applyProtection="0">
      <alignment vertical="center"/>
    </xf>
    <xf numFmtId="0" fontId="0" fillId="0" borderId="0"/>
    <xf numFmtId="0" fontId="5" fillId="11" borderId="0" applyNumberFormat="0" applyBorder="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5" fillId="6" borderId="14"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44" fillId="0" borderId="0" applyNumberFormat="0" applyFill="0" applyBorder="0" applyAlignment="0" applyProtection="0">
      <alignment vertical="center"/>
    </xf>
    <xf numFmtId="0" fontId="5" fillId="6" borderId="0" applyNumberFormat="0" applyBorder="0" applyAlignment="0" applyProtection="0">
      <alignment vertical="center"/>
    </xf>
    <xf numFmtId="0" fontId="0" fillId="0" borderId="0"/>
    <xf numFmtId="0" fontId="44" fillId="0" borderId="0" applyNumberFormat="0" applyFill="0" applyBorder="0" applyAlignment="0" applyProtection="0">
      <alignment vertical="center"/>
    </xf>
    <xf numFmtId="0" fontId="5" fillId="22" borderId="0" applyNumberFormat="0" applyBorder="0" applyAlignment="0" applyProtection="0">
      <alignment vertical="center"/>
    </xf>
    <xf numFmtId="0" fontId="0" fillId="0" borderId="0"/>
    <xf numFmtId="0" fontId="0" fillId="0" borderId="0"/>
    <xf numFmtId="0" fontId="5" fillId="4"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5" fillId="4" borderId="0" applyNumberFormat="0" applyBorder="0" applyAlignment="0" applyProtection="0">
      <alignment vertical="center"/>
    </xf>
    <xf numFmtId="0" fontId="0" fillId="0" borderId="0"/>
    <xf numFmtId="0" fontId="0" fillId="0" borderId="0"/>
    <xf numFmtId="0" fontId="25" fillId="1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 fillId="2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6"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 fillId="19" borderId="0" applyNumberFormat="0" applyBorder="0" applyAlignment="0" applyProtection="0">
      <alignment vertical="center"/>
    </xf>
    <xf numFmtId="0" fontId="26" fillId="8" borderId="0" applyNumberFormat="0" applyBorder="0" applyAlignment="0" applyProtection="0">
      <alignment vertical="center"/>
    </xf>
    <xf numFmtId="0" fontId="0" fillId="0" borderId="0"/>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xf numFmtId="0" fontId="26" fillId="8" borderId="0" applyNumberFormat="0" applyBorder="0" applyAlignment="0" applyProtection="0">
      <alignment vertical="center"/>
    </xf>
    <xf numFmtId="0" fontId="0" fillId="0" borderId="0">
      <alignment vertical="center"/>
    </xf>
    <xf numFmtId="0" fontId="0" fillId="0" borderId="0">
      <alignment vertical="center"/>
    </xf>
    <xf numFmtId="0" fontId="26"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0" fillId="0" borderId="0"/>
    <xf numFmtId="0" fontId="39" fillId="13" borderId="0" applyNumberFormat="0" applyBorder="0" applyAlignment="0" applyProtection="0">
      <alignment vertical="center"/>
    </xf>
    <xf numFmtId="0" fontId="0" fillId="0" borderId="0"/>
    <xf numFmtId="0" fontId="0" fillId="0" borderId="0">
      <alignment vertical="center"/>
    </xf>
    <xf numFmtId="0" fontId="5" fillId="17"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0" fillId="0" borderId="0">
      <alignment vertical="center"/>
    </xf>
    <xf numFmtId="0" fontId="0" fillId="0" borderId="0"/>
    <xf numFmtId="0" fontId="0" fillId="6" borderId="14" applyNumberFormat="0" applyFont="0" applyAlignment="0" applyProtection="0">
      <alignment vertical="center"/>
    </xf>
    <xf numFmtId="0" fontId="5" fillId="5" borderId="0" applyNumberFormat="0" applyBorder="0" applyAlignment="0" applyProtection="0">
      <alignment vertical="center"/>
    </xf>
    <xf numFmtId="0" fontId="5" fillId="0" borderId="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xf numFmtId="0" fontId="5" fillId="0" borderId="0">
      <alignment vertical="center"/>
    </xf>
    <xf numFmtId="0" fontId="25" fillId="20" borderId="0" applyNumberFormat="0" applyBorder="0" applyAlignment="0" applyProtection="0">
      <alignment vertical="center"/>
    </xf>
    <xf numFmtId="0" fontId="0" fillId="0" borderId="0"/>
    <xf numFmtId="0" fontId="5" fillId="17"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5" fillId="11" borderId="0" applyNumberFormat="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0" fillId="0" borderId="0"/>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0" fontId="0" fillId="0" borderId="0"/>
    <xf numFmtId="0" fontId="5" fillId="21" borderId="0" applyNumberFormat="0" applyBorder="0" applyAlignment="0" applyProtection="0">
      <alignment vertical="center"/>
    </xf>
    <xf numFmtId="0" fontId="0" fillId="0" borderId="0"/>
    <xf numFmtId="0" fontId="0" fillId="0" borderId="0"/>
    <xf numFmtId="0" fontId="0" fillId="0" borderId="0"/>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1" fillId="17" borderId="0" applyNumberFormat="0" applyBorder="0" applyAlignment="0" applyProtection="0">
      <alignment vertical="center"/>
    </xf>
    <xf numFmtId="0" fontId="0" fillId="0" borderId="0"/>
    <xf numFmtId="0" fontId="0" fillId="0" borderId="0"/>
    <xf numFmtId="0" fontId="5" fillId="11" borderId="0" applyNumberFormat="0" applyBorder="0" applyAlignment="0" applyProtection="0">
      <alignment vertical="center"/>
    </xf>
    <xf numFmtId="0" fontId="0" fillId="0" borderId="0"/>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39" fillId="13" borderId="0" applyNumberFormat="0" applyBorder="0" applyAlignment="0" applyProtection="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0" fillId="0" borderId="0"/>
    <xf numFmtId="0" fontId="0" fillId="0" borderId="0"/>
    <xf numFmtId="0" fontId="5" fillId="1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6" borderId="14" applyNumberFormat="0" applyFont="0" applyAlignment="0" applyProtection="0">
      <alignment vertical="center"/>
    </xf>
    <xf numFmtId="0" fontId="5" fillId="6" borderId="14" applyNumberFormat="0" applyFon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0" fontId="0" fillId="0" borderId="0">
      <alignment vertical="center"/>
    </xf>
    <xf numFmtId="0" fontId="1" fillId="12" borderId="0" applyNumberFormat="0" applyBorder="0" applyAlignment="0" applyProtection="0">
      <alignment vertical="center"/>
    </xf>
    <xf numFmtId="0" fontId="5" fillId="6" borderId="14" applyNumberFormat="0" applyFont="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xf numFmtId="0" fontId="0" fillId="0" borderId="0"/>
    <xf numFmtId="1" fontId="10" fillId="0" borderId="2">
      <alignment vertical="center"/>
      <protection locked="0"/>
    </xf>
    <xf numFmtId="0" fontId="0" fillId="0" borderId="0"/>
    <xf numFmtId="0" fontId="5" fillId="22" borderId="0" applyNumberFormat="0" applyBorder="0" applyAlignment="0" applyProtection="0">
      <alignment vertical="center"/>
    </xf>
    <xf numFmtId="0" fontId="57" fillId="9" borderId="15" applyNumberFormat="0" applyAlignment="0" applyProtection="0">
      <alignment vertical="center"/>
    </xf>
    <xf numFmtId="0" fontId="0" fillId="0" borderId="0">
      <alignment vertical="center"/>
    </xf>
    <xf numFmtId="0" fontId="0" fillId="0" borderId="0">
      <alignment vertical="center"/>
    </xf>
    <xf numFmtId="178" fontId="0" fillId="0" borderId="0" applyFont="0" applyFill="0" applyBorder="0" applyAlignment="0" applyProtection="0"/>
    <xf numFmtId="0" fontId="0" fillId="0" borderId="0">
      <alignment vertical="center"/>
    </xf>
    <xf numFmtId="0" fontId="26" fillId="17" borderId="0" applyNumberFormat="0" applyBorder="0" applyAlignment="0" applyProtection="0">
      <alignment vertical="center"/>
    </xf>
    <xf numFmtId="0" fontId="25" fillId="3" borderId="0" applyNumberFormat="0" applyBorder="0" applyAlignment="0" applyProtection="0">
      <alignment vertical="center"/>
    </xf>
    <xf numFmtId="0" fontId="0" fillId="6" borderId="14" applyNumberFormat="0" applyFont="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alignment vertical="center"/>
    </xf>
    <xf numFmtId="0" fontId="37" fillId="0" borderId="0"/>
    <xf numFmtId="0" fontId="0" fillId="0" borderId="0">
      <alignment vertical="center"/>
    </xf>
    <xf numFmtId="0" fontId="5" fillId="11" borderId="0" applyNumberFormat="0" applyBorder="0" applyAlignment="0" applyProtection="0">
      <alignment vertical="center"/>
    </xf>
    <xf numFmtId="0" fontId="5" fillId="18" borderId="0" applyNumberFormat="0" applyBorder="0" applyAlignment="0" applyProtection="0">
      <alignment vertical="center"/>
    </xf>
    <xf numFmtId="178" fontId="0" fillId="0" borderId="0" applyFont="0" applyFill="0" applyBorder="0" applyAlignment="0" applyProtection="0"/>
    <xf numFmtId="0" fontId="0" fillId="0" borderId="0"/>
    <xf numFmtId="0" fontId="5" fillId="18" borderId="0" applyNumberFormat="0" applyBorder="0" applyAlignment="0" applyProtection="0">
      <alignment vertical="center"/>
    </xf>
    <xf numFmtId="178" fontId="0" fillId="0" borderId="0" applyFont="0" applyFill="0" applyBorder="0" applyAlignment="0" applyProtection="0"/>
    <xf numFmtId="0" fontId="0" fillId="0" borderId="0"/>
    <xf numFmtId="0" fontId="0" fillId="0" borderId="0"/>
    <xf numFmtId="0" fontId="5" fillId="22"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28" fillId="11" borderId="16" applyNumberFormat="0" applyAlignment="0" applyProtection="0">
      <alignment vertical="center"/>
    </xf>
    <xf numFmtId="0" fontId="0" fillId="0" borderId="0"/>
    <xf numFmtId="0" fontId="0" fillId="0" borderId="0"/>
    <xf numFmtId="178" fontId="0" fillId="0" borderId="0" applyFont="0" applyFill="0" applyBorder="0" applyAlignment="0" applyProtection="0"/>
    <xf numFmtId="0" fontId="0" fillId="0" borderId="0">
      <alignment vertical="center"/>
    </xf>
    <xf numFmtId="0" fontId="0" fillId="0" borderId="0"/>
    <xf numFmtId="0" fontId="0" fillId="6" borderId="14" applyNumberFormat="0" applyFont="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0" borderId="0"/>
    <xf numFmtId="0" fontId="28" fillId="11" borderId="16" applyNumberFormat="0" applyAlignment="0" applyProtection="0">
      <alignment vertical="center"/>
    </xf>
    <xf numFmtId="0" fontId="5" fillId="12" borderId="0" applyNumberFormat="0" applyBorder="0" applyAlignment="0" applyProtection="0">
      <alignment vertical="center"/>
    </xf>
    <xf numFmtId="0" fontId="5" fillId="4" borderId="0" applyNumberFormat="0" applyBorder="0" applyAlignment="0" applyProtection="0">
      <alignment vertical="center"/>
    </xf>
    <xf numFmtId="0" fontId="0" fillId="0" borderId="0"/>
    <xf numFmtId="0" fontId="28" fillId="11" borderId="16" applyNumberFormat="0" applyAlignment="0" applyProtection="0">
      <alignment vertical="center"/>
    </xf>
    <xf numFmtId="0" fontId="0" fillId="0" borderId="0"/>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0" fillId="0" borderId="0"/>
    <xf numFmtId="0" fontId="0" fillId="6" borderId="14" applyNumberFormat="0" applyFont="0" applyAlignment="0" applyProtection="0">
      <alignment vertical="center"/>
    </xf>
    <xf numFmtId="0" fontId="0" fillId="0" borderId="0"/>
    <xf numFmtId="0" fontId="1" fillId="2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6" borderId="14" applyNumberFormat="0" applyFont="0" applyAlignment="0" applyProtection="0">
      <alignment vertical="center"/>
    </xf>
    <xf numFmtId="1" fontId="10" fillId="0" borderId="2">
      <alignment vertical="center"/>
      <protection locked="0"/>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5" fillId="11" borderId="0" applyNumberFormat="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33" fillId="17" borderId="16" applyNumberFormat="0" applyAlignment="0" applyProtection="0">
      <alignment vertical="center"/>
    </xf>
    <xf numFmtId="0" fontId="0" fillId="0" borderId="0"/>
    <xf numFmtId="0" fontId="0" fillId="0" borderId="0">
      <alignment vertical="center"/>
    </xf>
    <xf numFmtId="0" fontId="33" fillId="17" borderId="16" applyNumberFormat="0" applyAlignment="0" applyProtection="0">
      <alignment vertical="center"/>
    </xf>
    <xf numFmtId="0" fontId="0" fillId="0" borderId="0"/>
    <xf numFmtId="0" fontId="33" fillId="17" borderId="16" applyNumberFormat="0" applyAlignment="0" applyProtection="0">
      <alignment vertical="center"/>
    </xf>
    <xf numFmtId="0" fontId="0" fillId="0" borderId="0"/>
    <xf numFmtId="0" fontId="33" fillId="17" borderId="16" applyNumberFormat="0" applyAlignment="0" applyProtection="0">
      <alignment vertical="center"/>
    </xf>
    <xf numFmtId="0" fontId="0" fillId="0" borderId="0"/>
    <xf numFmtId="0" fontId="10" fillId="0" borderId="2">
      <alignment horizontal="distributed" vertical="center" wrapText="1"/>
    </xf>
    <xf numFmtId="0" fontId="0" fillId="0" borderId="0">
      <alignment vertical="center"/>
    </xf>
    <xf numFmtId="43" fontId="0" fillId="0" borderId="0" applyFont="0" applyFill="0" applyBorder="0" applyAlignment="0" applyProtection="0">
      <alignment vertical="center"/>
    </xf>
    <xf numFmtId="0" fontId="10" fillId="0" borderId="2">
      <alignment horizontal="distributed" vertical="center" wrapText="1"/>
    </xf>
    <xf numFmtId="0" fontId="0" fillId="0" borderId="0">
      <alignment vertical="center"/>
    </xf>
    <xf numFmtId="0" fontId="0" fillId="6" borderId="14" applyNumberFormat="0" applyFont="0" applyAlignment="0" applyProtection="0">
      <alignment vertical="center"/>
    </xf>
    <xf numFmtId="0" fontId="33" fillId="17" borderId="16" applyNumberFormat="0" applyAlignment="0" applyProtection="0">
      <alignment vertical="center"/>
    </xf>
    <xf numFmtId="0" fontId="0" fillId="0" borderId="0"/>
    <xf numFmtId="0" fontId="0" fillId="6" borderId="14" applyNumberFormat="0" applyFont="0" applyAlignment="0" applyProtection="0">
      <alignment vertical="center"/>
    </xf>
    <xf numFmtId="0" fontId="33" fillId="17" borderId="16" applyNumberFormat="0" applyAlignment="0" applyProtection="0">
      <alignment vertical="center"/>
    </xf>
    <xf numFmtId="0" fontId="0" fillId="0" borderId="0"/>
    <xf numFmtId="0" fontId="5" fillId="18" borderId="0" applyNumberFormat="0" applyBorder="0" applyAlignment="0" applyProtection="0">
      <alignment vertical="center"/>
    </xf>
    <xf numFmtId="0" fontId="0" fillId="0" borderId="0"/>
    <xf numFmtId="0" fontId="10" fillId="0" borderId="2">
      <alignment horizontal="distributed" vertical="center" wrapText="1"/>
    </xf>
    <xf numFmtId="0" fontId="0" fillId="0" borderId="0">
      <alignment vertical="center"/>
    </xf>
    <xf numFmtId="0" fontId="5" fillId="20" borderId="0" applyNumberFormat="0" applyBorder="0" applyAlignment="0" applyProtection="0">
      <alignment vertical="center"/>
    </xf>
    <xf numFmtId="0" fontId="10" fillId="0" borderId="2">
      <alignment horizontal="distributed" vertical="center" wrapText="1"/>
    </xf>
    <xf numFmtId="0" fontId="0" fillId="0" borderId="0"/>
    <xf numFmtId="0" fontId="5" fillId="20" borderId="0" applyNumberFormat="0" applyBorder="0" applyAlignment="0" applyProtection="0">
      <alignment vertical="center"/>
    </xf>
    <xf numFmtId="0" fontId="10" fillId="0" borderId="2">
      <alignment horizontal="distributed" vertical="center" wrapText="1"/>
    </xf>
    <xf numFmtId="0" fontId="0" fillId="0" borderId="0"/>
    <xf numFmtId="0" fontId="5" fillId="20" borderId="0" applyNumberFormat="0" applyBorder="0" applyAlignment="0" applyProtection="0">
      <alignment vertical="center"/>
    </xf>
    <xf numFmtId="0" fontId="35" fillId="21"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26" fillId="16" borderId="0" applyNumberFormat="0" applyBorder="0" applyAlignment="0" applyProtection="0">
      <alignment vertical="center"/>
    </xf>
    <xf numFmtId="0" fontId="5" fillId="1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5" fillId="22" borderId="0" applyNumberFormat="0" applyBorder="0" applyAlignment="0" applyProtection="0">
      <alignment vertical="center"/>
    </xf>
    <xf numFmtId="0" fontId="8" fillId="0" borderId="0"/>
    <xf numFmtId="0" fontId="0" fillId="0" borderId="0"/>
    <xf numFmtId="0" fontId="0" fillId="0" borderId="0">
      <alignment vertical="center"/>
    </xf>
    <xf numFmtId="0" fontId="0" fillId="0" borderId="0"/>
    <xf numFmtId="0" fontId="0" fillId="6" borderId="14" applyNumberFormat="0" applyFont="0" applyAlignment="0" applyProtection="0">
      <alignment vertical="center"/>
    </xf>
    <xf numFmtId="1" fontId="10" fillId="0" borderId="2">
      <alignment vertical="center"/>
      <protection locked="0"/>
    </xf>
    <xf numFmtId="0" fontId="25" fillId="20"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8" fillId="0" borderId="0"/>
    <xf numFmtId="0" fontId="0" fillId="0" borderId="0"/>
    <xf numFmtId="0" fontId="0" fillId="0" borderId="0"/>
    <xf numFmtId="0" fontId="0" fillId="0" borderId="0">
      <alignment vertical="center"/>
    </xf>
    <xf numFmtId="0" fontId="0" fillId="0" borderId="0"/>
    <xf numFmtId="0" fontId="1" fillId="3" borderId="0" applyNumberFormat="0" applyBorder="0" applyAlignment="0" applyProtection="0">
      <alignment vertical="center"/>
    </xf>
    <xf numFmtId="0" fontId="0" fillId="0" borderId="0"/>
    <xf numFmtId="0" fontId="0" fillId="0" borderId="0">
      <alignment vertical="center"/>
    </xf>
    <xf numFmtId="0" fontId="0" fillId="0" borderId="0"/>
    <xf numFmtId="0" fontId="57" fillId="9" borderId="15" applyNumberFormat="0" applyAlignment="0" applyProtection="0">
      <alignment vertical="center"/>
    </xf>
    <xf numFmtId="0" fontId="5"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0" fillId="0" borderId="0"/>
    <xf numFmtId="0" fontId="5" fillId="13" borderId="0" applyNumberFormat="0" applyBorder="0" applyAlignment="0" applyProtection="0">
      <alignment vertical="center"/>
    </xf>
    <xf numFmtId="0" fontId="0" fillId="0" borderId="0"/>
    <xf numFmtId="0" fontId="0" fillId="0" borderId="0">
      <alignment vertical="center"/>
    </xf>
    <xf numFmtId="0" fontId="5" fillId="12" borderId="0" applyNumberFormat="0" applyBorder="0" applyAlignment="0" applyProtection="0">
      <alignment vertical="center"/>
    </xf>
    <xf numFmtId="0" fontId="30" fillId="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alignment vertical="center"/>
    </xf>
    <xf numFmtId="0" fontId="0" fillId="0" borderId="0"/>
    <xf numFmtId="0" fontId="0" fillId="6" borderId="14" applyNumberFormat="0" applyFont="0" applyAlignment="0" applyProtection="0">
      <alignment vertical="center"/>
    </xf>
    <xf numFmtId="0" fontId="39" fillId="13" borderId="0" applyNumberFormat="0" applyBorder="0" applyAlignment="0" applyProtection="0">
      <alignment vertical="center"/>
    </xf>
    <xf numFmtId="0" fontId="5" fillId="20" borderId="0" applyNumberFormat="0" applyBorder="0" applyAlignment="0" applyProtection="0">
      <alignment vertical="center"/>
    </xf>
    <xf numFmtId="0" fontId="0" fillId="0" borderId="0"/>
    <xf numFmtId="0" fontId="0" fillId="0" borderId="0"/>
    <xf numFmtId="0" fontId="39" fillId="13" borderId="0" applyNumberFormat="0" applyBorder="0" applyAlignment="0" applyProtection="0">
      <alignment vertical="center"/>
    </xf>
    <xf numFmtId="0" fontId="0" fillId="0" borderId="0"/>
    <xf numFmtId="0" fontId="49" fillId="22" borderId="0" applyNumberFormat="0" applyBorder="0" applyAlignment="0" applyProtection="0">
      <alignment vertical="center"/>
    </xf>
    <xf numFmtId="0" fontId="0" fillId="0" borderId="0">
      <alignment vertical="center"/>
    </xf>
    <xf numFmtId="0" fontId="49" fillId="22"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49" fillId="22"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alignment vertical="center"/>
    </xf>
    <xf numFmtId="0" fontId="5"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9" fontId="0" fillId="0" borderId="0" applyFont="0" applyFill="0" applyBorder="0" applyAlignment="0" applyProtection="0">
      <alignment vertical="center"/>
    </xf>
    <xf numFmtId="0" fontId="5" fillId="17" borderId="0" applyNumberFormat="0" applyBorder="0" applyAlignment="0" applyProtection="0">
      <alignment vertical="center"/>
    </xf>
    <xf numFmtId="0" fontId="8" fillId="0" borderId="0"/>
    <xf numFmtId="0" fontId="8" fillId="0" borderId="0"/>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0" fontId="8" fillId="0" borderId="0"/>
    <xf numFmtId="0" fontId="0" fillId="0" borderId="0">
      <alignment vertical="center"/>
    </xf>
    <xf numFmtId="0" fontId="28" fillId="11" borderId="16" applyNumberFormat="0" applyAlignment="0" applyProtection="0">
      <alignment vertical="center"/>
    </xf>
    <xf numFmtId="0" fontId="0" fillId="0" borderId="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8" fillId="11" borderId="16"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5" fillId="11" borderId="0" applyNumberFormat="0" applyBorder="0" applyAlignment="0" applyProtection="0">
      <alignment vertical="center"/>
    </xf>
    <xf numFmtId="0" fontId="5" fillId="0" borderId="0"/>
    <xf numFmtId="0" fontId="0" fillId="0" borderId="0"/>
    <xf numFmtId="0" fontId="5" fillId="25" borderId="0" applyNumberFormat="0" applyBorder="0" applyAlignment="0" applyProtection="0">
      <alignment vertical="center"/>
    </xf>
    <xf numFmtId="43" fontId="0" fillId="0" borderId="0" applyFont="0" applyFill="0" applyBorder="0" applyAlignment="0" applyProtection="0">
      <alignment vertical="center"/>
    </xf>
    <xf numFmtId="0" fontId="37" fillId="0" borderId="0">
      <alignment vertical="center"/>
    </xf>
    <xf numFmtId="0" fontId="0" fillId="0" borderId="0"/>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 fillId="1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5" fillId="19" borderId="0" applyNumberFormat="0" applyBorder="0" applyAlignment="0" applyProtection="0">
      <alignment vertical="center"/>
    </xf>
    <xf numFmtId="0" fontId="51" fillId="9" borderId="15" applyNumberFormat="0" applyAlignment="0" applyProtection="0">
      <alignment vertical="center"/>
    </xf>
    <xf numFmtId="0" fontId="0" fillId="0" borderId="0"/>
    <xf numFmtId="0" fontId="5" fillId="19" borderId="0" applyNumberFormat="0" applyBorder="0" applyAlignment="0" applyProtection="0">
      <alignment vertical="center"/>
    </xf>
    <xf numFmtId="0" fontId="5" fillId="6" borderId="14" applyNumberFormat="0" applyFont="0" applyAlignment="0" applyProtection="0">
      <alignment vertical="center"/>
    </xf>
    <xf numFmtId="0" fontId="5" fillId="18" borderId="0" applyNumberFormat="0" applyBorder="0" applyAlignment="0" applyProtection="0">
      <alignment vertical="center"/>
    </xf>
    <xf numFmtId="0" fontId="57" fillId="9" borderId="15" applyNumberFormat="0" applyAlignment="0" applyProtection="0">
      <alignment vertical="center"/>
    </xf>
    <xf numFmtId="0" fontId="0" fillId="0" borderId="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5" fillId="2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 fillId="17" borderId="0" applyNumberFormat="0" applyBorder="0" applyAlignment="0" applyProtection="0">
      <alignment vertical="center"/>
    </xf>
    <xf numFmtId="0" fontId="28" fillId="11" borderId="16" applyNumberFormat="0" applyAlignment="0" applyProtection="0">
      <alignment vertical="center"/>
    </xf>
    <xf numFmtId="0" fontId="0" fillId="0" borderId="0"/>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0" fillId="0" borderId="0">
      <alignment vertical="center"/>
    </xf>
    <xf numFmtId="0" fontId="5" fillId="19" borderId="0" applyNumberFormat="0" applyBorder="0" applyAlignment="0" applyProtection="0">
      <alignment vertical="center"/>
    </xf>
    <xf numFmtId="0" fontId="0" fillId="0" borderId="0"/>
    <xf numFmtId="0" fontId="0" fillId="0" borderId="0"/>
    <xf numFmtId="0" fontId="0" fillId="0" borderId="0"/>
    <xf numFmtId="0" fontId="28" fillId="11" borderId="16" applyNumberFormat="0" applyAlignment="0" applyProtection="0">
      <alignment vertical="center"/>
    </xf>
    <xf numFmtId="0" fontId="0" fillId="0" borderId="0"/>
    <xf numFmtId="0" fontId="0" fillId="0" borderId="0"/>
    <xf numFmtId="0" fontId="0" fillId="0" borderId="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5" fillId="4" borderId="0" applyNumberFormat="0" applyBorder="0" applyAlignment="0" applyProtection="0">
      <alignment vertical="center"/>
    </xf>
    <xf numFmtId="0" fontId="33" fillId="17" borderId="16" applyNumberFormat="0" applyAlignment="0" applyProtection="0">
      <alignment vertical="center"/>
    </xf>
    <xf numFmtId="0" fontId="0" fillId="0" borderId="0">
      <alignment vertical="center"/>
    </xf>
    <xf numFmtId="0" fontId="0" fillId="0" borderId="0">
      <alignment vertical="center"/>
    </xf>
    <xf numFmtId="0" fontId="8" fillId="0" borderId="0"/>
    <xf numFmtId="0" fontId="8" fillId="0" borderId="0"/>
    <xf numFmtId="0" fontId="0" fillId="0" borderId="0">
      <alignment vertical="center"/>
    </xf>
    <xf numFmtId="178" fontId="0" fillId="0" borderId="0" applyFont="0" applyFill="0" applyBorder="0" applyAlignment="0" applyProtection="0"/>
    <xf numFmtId="0" fontId="0" fillId="0" borderId="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178" fontId="0" fillId="0" borderId="0" applyFont="0" applyFill="0" applyBorder="0" applyAlignment="0" applyProtection="0"/>
    <xf numFmtId="0" fontId="0" fillId="0" borderId="0">
      <alignment vertical="center"/>
    </xf>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28" fillId="11" borderId="16" applyNumberFormat="0" applyAlignment="0" applyProtection="0">
      <alignment vertical="center"/>
    </xf>
    <xf numFmtId="0" fontId="39" fillId="13"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0" applyBorder="0" applyAlignment="0" applyProtection="0">
      <alignment vertical="center"/>
    </xf>
    <xf numFmtId="0" fontId="25"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8" fillId="0" borderId="0"/>
    <xf numFmtId="0" fontId="0" fillId="0" borderId="0">
      <alignment vertical="center"/>
    </xf>
    <xf numFmtId="0" fontId="0" fillId="0" borderId="0">
      <alignment vertical="center"/>
    </xf>
    <xf numFmtId="0" fontId="0" fillId="0" borderId="0">
      <alignment vertical="center"/>
    </xf>
    <xf numFmtId="0" fontId="28" fillId="11" borderId="16" applyNumberFormat="0" applyAlignment="0" applyProtection="0">
      <alignment vertical="center"/>
    </xf>
    <xf numFmtId="0" fontId="5" fillId="11" borderId="0" applyNumberFormat="0" applyBorder="0" applyAlignment="0" applyProtection="0">
      <alignment vertical="center"/>
    </xf>
    <xf numFmtId="0" fontId="0" fillId="0" borderId="0">
      <alignment vertical="center"/>
    </xf>
    <xf numFmtId="0" fontId="0" fillId="0" borderId="0">
      <alignment vertical="center"/>
    </xf>
    <xf numFmtId="0" fontId="5" fillId="13" borderId="0" applyNumberFormat="0" applyBorder="0" applyAlignment="0" applyProtection="0">
      <alignment vertical="center"/>
    </xf>
    <xf numFmtId="0" fontId="0" fillId="0" borderId="0"/>
    <xf numFmtId="0" fontId="0" fillId="0" borderId="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0" fontId="0" fillId="0" borderId="0"/>
    <xf numFmtId="0" fontId="0" fillId="0" borderId="0"/>
    <xf numFmtId="0" fontId="0" fillId="0" borderId="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5" fillId="22" borderId="0" applyNumberFormat="0" applyBorder="0" applyAlignment="0" applyProtection="0">
      <alignment vertical="center"/>
    </xf>
    <xf numFmtId="0" fontId="0" fillId="0" borderId="0"/>
    <xf numFmtId="0" fontId="28" fillId="11" borderId="16" applyNumberFormat="0" applyAlignment="0" applyProtection="0">
      <alignment vertical="center"/>
    </xf>
    <xf numFmtId="0" fontId="3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0" fillId="0" borderId="0"/>
    <xf numFmtId="0" fontId="1" fillId="3" borderId="0" applyNumberFormat="0" applyBorder="0" applyAlignment="0" applyProtection="0">
      <alignment vertical="center"/>
    </xf>
    <xf numFmtId="0" fontId="0" fillId="0" borderId="0"/>
    <xf numFmtId="0" fontId="25" fillId="14" borderId="0" applyNumberFormat="0" applyBorder="0" applyAlignment="0" applyProtection="0">
      <alignment vertical="center"/>
    </xf>
    <xf numFmtId="43" fontId="0" fillId="0" borderId="0" applyFont="0" applyFill="0" applyBorder="0" applyAlignment="0" applyProtection="0"/>
    <xf numFmtId="0" fontId="5" fillId="4" borderId="0" applyNumberFormat="0" applyBorder="0" applyAlignment="0" applyProtection="0">
      <alignment vertical="center"/>
    </xf>
    <xf numFmtId="0" fontId="0" fillId="0" borderId="0">
      <alignment vertical="center"/>
    </xf>
    <xf numFmtId="0" fontId="0" fillId="0" borderId="0"/>
    <xf numFmtId="178" fontId="0" fillId="0" borderId="0" applyFont="0" applyFill="0" applyBorder="0" applyAlignment="0" applyProtection="0">
      <alignment vertical="center"/>
    </xf>
    <xf numFmtId="0" fontId="39" fillId="13"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8" fillId="0" borderId="0"/>
    <xf numFmtId="0" fontId="0" fillId="0" borderId="0">
      <alignment vertical="center"/>
    </xf>
    <xf numFmtId="43" fontId="0" fillId="0" borderId="0" applyFont="0" applyFill="0" applyBorder="0" applyAlignment="0" applyProtection="0"/>
    <xf numFmtId="0" fontId="0" fillId="0" borderId="0">
      <alignment vertical="center"/>
    </xf>
    <xf numFmtId="0" fontId="0" fillId="0" borderId="0">
      <alignment vertical="center"/>
    </xf>
    <xf numFmtId="0" fontId="5" fillId="6" borderId="0" applyNumberFormat="0" applyBorder="0" applyAlignment="0" applyProtection="0">
      <alignment vertical="center"/>
    </xf>
    <xf numFmtId="0" fontId="14" fillId="0" borderId="0"/>
    <xf numFmtId="0" fontId="0" fillId="0" borderId="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5" fillId="22" borderId="0" applyNumberFormat="0" applyBorder="0" applyAlignment="0" applyProtection="0">
      <alignment vertical="center"/>
    </xf>
    <xf numFmtId="0" fontId="10" fillId="0" borderId="2">
      <alignment horizontal="distributed" vertical="center" wrapText="1"/>
    </xf>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14" fillId="0" borderId="0"/>
    <xf numFmtId="0" fontId="0" fillId="0" borderId="0"/>
    <xf numFmtId="43" fontId="0" fillId="0" borderId="0" applyFont="0" applyFill="0" applyBorder="0" applyAlignment="0" applyProtection="0">
      <alignment vertical="center"/>
    </xf>
    <xf numFmtId="0" fontId="0" fillId="0" borderId="0"/>
    <xf numFmtId="0" fontId="14"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5" fillId="18" borderId="0" applyNumberFormat="0" applyBorder="0" applyAlignment="0" applyProtection="0">
      <alignment vertical="center"/>
    </xf>
    <xf numFmtId="0" fontId="0" fillId="0" borderId="0"/>
    <xf numFmtId="0" fontId="0" fillId="0" borderId="0"/>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0" fillId="0" borderId="0"/>
    <xf numFmtId="0" fontId="3" fillId="0" borderId="22" applyNumberFormat="0" applyFill="0" applyAlignment="0" applyProtection="0">
      <alignment vertical="center"/>
    </xf>
    <xf numFmtId="0" fontId="0" fillId="0" borderId="0"/>
    <xf numFmtId="0" fontId="0" fillId="0" borderId="0"/>
    <xf numFmtId="0" fontId="3" fillId="0" borderId="22"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3" borderId="0" applyNumberFormat="0" applyBorder="0" applyAlignment="0" applyProtection="0">
      <alignment vertical="center"/>
    </xf>
    <xf numFmtId="0" fontId="0" fillId="0" borderId="0"/>
    <xf numFmtId="0" fontId="0" fillId="0" borderId="0"/>
    <xf numFmtId="0" fontId="0" fillId="0" borderId="0"/>
    <xf numFmtId="0" fontId="8" fillId="0" borderId="0"/>
    <xf numFmtId="0" fontId="8"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 fillId="18" borderId="0" applyNumberFormat="0" applyBorder="0" applyAlignment="0" applyProtection="0">
      <alignment vertical="center"/>
    </xf>
    <xf numFmtId="0" fontId="8" fillId="0" borderId="0"/>
    <xf numFmtId="0" fontId="8" fillId="0" borderId="0"/>
    <xf numFmtId="0" fontId="0" fillId="0" borderId="0">
      <alignment vertical="center"/>
    </xf>
    <xf numFmtId="0" fontId="0" fillId="0" borderId="0">
      <alignment vertical="center"/>
    </xf>
    <xf numFmtId="0" fontId="0" fillId="0" borderId="0"/>
    <xf numFmtId="0" fontId="5" fillId="11" borderId="0" applyNumberFormat="0" applyBorder="0" applyAlignment="0" applyProtection="0">
      <alignment vertical="center"/>
    </xf>
    <xf numFmtId="0" fontId="0" fillId="0" borderId="0"/>
    <xf numFmtId="0" fontId="0" fillId="0" borderId="0"/>
    <xf numFmtId="0" fontId="0" fillId="0" borderId="0"/>
    <xf numFmtId="0" fontId="8" fillId="0" borderId="0"/>
    <xf numFmtId="0" fontId="8"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5" fillId="14"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5" fillId="18" borderId="0" applyNumberFormat="0" applyBorder="0" applyAlignment="0" applyProtection="0">
      <alignment vertical="center"/>
    </xf>
    <xf numFmtId="0" fontId="0" fillId="0" borderId="0"/>
    <xf numFmtId="0" fontId="0" fillId="0" borderId="0">
      <alignment vertical="center"/>
    </xf>
    <xf numFmtId="178" fontId="0" fillId="0" borderId="0" applyFont="0" applyFill="0" applyBorder="0" applyAlignment="0" applyProtection="0">
      <alignment vertical="center"/>
    </xf>
    <xf numFmtId="0" fontId="37" fillId="0" borderId="0"/>
    <xf numFmtId="0" fontId="5" fillId="18"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5" fillId="18" borderId="0" applyNumberFormat="0" applyBorder="0" applyAlignment="0" applyProtection="0">
      <alignment vertical="center"/>
    </xf>
    <xf numFmtId="0" fontId="0" fillId="0" borderId="0"/>
    <xf numFmtId="0" fontId="0" fillId="0" borderId="0"/>
    <xf numFmtId="0" fontId="0" fillId="0" borderId="0"/>
    <xf numFmtId="0" fontId="62" fillId="0" borderId="23" applyNumberFormat="0" applyFill="0" applyAlignment="0" applyProtection="0">
      <alignment vertical="center"/>
    </xf>
    <xf numFmtId="0" fontId="0" fillId="0" borderId="0"/>
    <xf numFmtId="0" fontId="25" fillId="14" borderId="0" applyNumberFormat="0" applyBorder="0" applyAlignment="0" applyProtection="0">
      <alignment vertical="center"/>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8" fillId="0" borderId="0"/>
    <xf numFmtId="0" fontId="8" fillId="0" borderId="0"/>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14" fillId="0" borderId="0"/>
    <xf numFmtId="0" fontId="5" fillId="18" borderId="0" applyNumberFormat="0" applyBorder="0" applyAlignment="0" applyProtection="0">
      <alignment vertical="center"/>
    </xf>
    <xf numFmtId="0" fontId="10" fillId="0" borderId="2">
      <alignment horizontal="distributed" vertical="center" wrapText="1"/>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8" fillId="0" borderId="0"/>
    <xf numFmtId="0" fontId="8" fillId="0" borderId="0"/>
    <xf numFmtId="0" fontId="0" fillId="0" borderId="0">
      <alignment vertical="center"/>
    </xf>
    <xf numFmtId="178" fontId="0" fillId="0" borderId="0" applyFont="0" applyFill="0" applyBorder="0" applyAlignment="0" applyProtection="0"/>
    <xf numFmtId="0" fontId="5" fillId="4" borderId="0" applyNumberFormat="0" applyBorder="0" applyAlignment="0" applyProtection="0">
      <alignment vertical="center"/>
    </xf>
    <xf numFmtId="0" fontId="0" fillId="0" borderId="0">
      <alignment vertical="center"/>
    </xf>
    <xf numFmtId="0" fontId="10" fillId="0" borderId="2">
      <alignment horizontal="distributed" vertical="center" wrapText="1"/>
    </xf>
    <xf numFmtId="0" fontId="0" fillId="0" borderId="0"/>
    <xf numFmtId="0" fontId="5" fillId="3" borderId="0" applyNumberFormat="0" applyBorder="0" applyAlignment="0" applyProtection="0">
      <alignment vertical="center"/>
    </xf>
    <xf numFmtId="0" fontId="0" fillId="0" borderId="0"/>
    <xf numFmtId="0" fontId="0" fillId="0" borderId="0"/>
    <xf numFmtId="0" fontId="31" fillId="18" borderId="18" applyNumberFormat="0" applyAlignment="0" applyProtection="0">
      <alignment vertical="center"/>
    </xf>
    <xf numFmtId="0" fontId="5" fillId="3"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5" fillId="13" borderId="0" applyNumberFormat="0" applyBorder="0" applyAlignment="0" applyProtection="0">
      <alignment vertical="center"/>
    </xf>
    <xf numFmtId="0" fontId="5" fillId="18" borderId="0" applyNumberFormat="0" applyBorder="0" applyAlignment="0" applyProtection="0">
      <alignment vertical="center"/>
    </xf>
    <xf numFmtId="0" fontId="8" fillId="0" borderId="0"/>
    <xf numFmtId="0" fontId="8" fillId="0" borderId="0"/>
    <xf numFmtId="0" fontId="0" fillId="0" borderId="0">
      <alignment vertical="center"/>
    </xf>
    <xf numFmtId="0" fontId="5" fillId="13" borderId="0" applyNumberFormat="0" applyBorder="0" applyAlignment="0" applyProtection="0">
      <alignment vertical="center"/>
    </xf>
    <xf numFmtId="0" fontId="5" fillId="18"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5" fillId="13" borderId="0" applyNumberFormat="0" applyBorder="0" applyAlignment="0" applyProtection="0">
      <alignment vertical="center"/>
    </xf>
    <xf numFmtId="0" fontId="1" fillId="11" borderId="0" applyNumberFormat="0" applyBorder="0" applyAlignment="0" applyProtection="0">
      <alignment vertical="center"/>
    </xf>
    <xf numFmtId="0" fontId="0" fillId="0" borderId="0"/>
    <xf numFmtId="0" fontId="5" fillId="6" borderId="0" applyNumberFormat="0" applyBorder="0" applyAlignment="0" applyProtection="0">
      <alignment vertical="center"/>
    </xf>
    <xf numFmtId="0" fontId="0" fillId="0" borderId="0"/>
    <xf numFmtId="0" fontId="37" fillId="0" borderId="0"/>
    <xf numFmtId="2" fontId="63" fillId="0" borderId="0" applyProtection="0">
      <alignment vertical="center"/>
    </xf>
    <xf numFmtId="0" fontId="0" fillId="0" borderId="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6" fillId="14" borderId="0" applyNumberFormat="0" applyBorder="0" applyAlignment="0" applyProtection="0">
      <alignment vertical="center"/>
    </xf>
    <xf numFmtId="0" fontId="5" fillId="11" borderId="0" applyNumberFormat="0" applyBorder="0" applyAlignment="0" applyProtection="0">
      <alignment vertical="center"/>
    </xf>
    <xf numFmtId="0" fontId="0" fillId="0" borderId="0">
      <alignment vertical="center"/>
    </xf>
    <xf numFmtId="0" fontId="26" fillId="14"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xf numFmtId="0" fontId="5" fillId="11" borderId="0" applyNumberFormat="0" applyBorder="0" applyAlignment="0" applyProtection="0">
      <alignment vertical="center"/>
    </xf>
    <xf numFmtId="0" fontId="31" fillId="17" borderId="18" applyNumberFormat="0" applyAlignment="0" applyProtection="0">
      <alignment vertical="center"/>
    </xf>
    <xf numFmtId="0" fontId="0" fillId="0" borderId="0"/>
    <xf numFmtId="0" fontId="31" fillId="17" borderId="18" applyNumberFormat="0" applyAlignment="0" applyProtection="0">
      <alignment vertical="center"/>
    </xf>
    <xf numFmtId="0" fontId="0" fillId="0" borderId="0"/>
    <xf numFmtId="0" fontId="26" fillId="14" borderId="0" applyNumberFormat="0" applyBorder="0" applyAlignment="0" applyProtection="0">
      <alignment vertical="center"/>
    </xf>
    <xf numFmtId="0" fontId="5" fillId="11" borderId="0" applyNumberFormat="0" applyBorder="0" applyAlignment="0" applyProtection="0">
      <alignment vertical="center"/>
    </xf>
    <xf numFmtId="0" fontId="8" fillId="0" borderId="0"/>
    <xf numFmtId="0" fontId="8" fillId="0" borderId="0"/>
    <xf numFmtId="0" fontId="0" fillId="0" borderId="0">
      <alignment vertical="center"/>
    </xf>
    <xf numFmtId="0" fontId="5" fillId="11" borderId="0" applyNumberFormat="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xf numFmtId="0" fontId="0" fillId="0" borderId="0"/>
    <xf numFmtId="0" fontId="0" fillId="0" borderId="0"/>
    <xf numFmtId="0" fontId="25" fillId="14" borderId="0" applyNumberFormat="0" applyBorder="0" applyAlignment="0" applyProtection="0">
      <alignment vertical="center"/>
    </xf>
    <xf numFmtId="0" fontId="5" fillId="13" borderId="0" applyNumberFormat="0" applyBorder="0" applyAlignment="0" applyProtection="0">
      <alignment vertical="center"/>
    </xf>
    <xf numFmtId="0" fontId="8" fillId="0" borderId="0"/>
    <xf numFmtId="0" fontId="8" fillId="0" borderId="0"/>
    <xf numFmtId="0" fontId="0" fillId="0" borderId="0">
      <alignment vertical="center"/>
    </xf>
    <xf numFmtId="178" fontId="0" fillId="0" borderId="0" applyFont="0" applyFill="0" applyBorder="0" applyAlignment="0" applyProtection="0"/>
    <xf numFmtId="0" fontId="5" fillId="13" borderId="0" applyNumberFormat="0" applyBorder="0" applyAlignment="0" applyProtection="0">
      <alignment vertical="center"/>
    </xf>
    <xf numFmtId="0" fontId="57" fillId="9" borderId="15" applyNumberFormat="0" applyAlignment="0" applyProtection="0">
      <alignment vertical="center"/>
    </xf>
    <xf numFmtId="0" fontId="5" fillId="4"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178" fontId="0" fillId="0" borderId="0" applyFont="0" applyFill="0" applyBorder="0" applyAlignment="0" applyProtection="0"/>
    <xf numFmtId="0" fontId="1" fillId="3" borderId="0" applyNumberFormat="0" applyBorder="0" applyAlignment="0" applyProtection="0">
      <alignment vertical="center"/>
    </xf>
    <xf numFmtId="0" fontId="26" fillId="16"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178" fontId="0" fillId="0" borderId="0" applyFont="0" applyFill="0" applyBorder="0" applyAlignment="0" applyProtection="0"/>
    <xf numFmtId="0" fontId="26" fillId="16"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25" fillId="14" borderId="0" applyNumberFormat="0" applyBorder="0" applyAlignment="0" applyProtection="0">
      <alignment vertical="center"/>
    </xf>
    <xf numFmtId="0" fontId="5" fillId="6" borderId="0" applyNumberFormat="0" applyBorder="0" applyAlignment="0" applyProtection="0">
      <alignment vertical="center"/>
    </xf>
    <xf numFmtId="9" fontId="0" fillId="0" borderId="0" applyFont="0" applyFill="0" applyBorder="0" applyAlignment="0" applyProtection="0">
      <alignment vertical="center"/>
    </xf>
    <xf numFmtId="0" fontId="5" fillId="6" borderId="0" applyNumberFormat="0" applyBorder="0" applyAlignment="0" applyProtection="0">
      <alignment vertical="center"/>
    </xf>
    <xf numFmtId="0" fontId="0" fillId="0" borderId="0">
      <alignment vertical="center"/>
    </xf>
    <xf numFmtId="0" fontId="5" fillId="6" borderId="0" applyNumberFormat="0" applyBorder="0" applyAlignment="0" applyProtection="0">
      <alignment vertical="center"/>
    </xf>
    <xf numFmtId="0" fontId="0" fillId="6" borderId="14" applyNumberFormat="0" applyFont="0" applyAlignment="0" applyProtection="0">
      <alignment vertical="center"/>
    </xf>
    <xf numFmtId="0" fontId="0" fillId="0" borderId="0"/>
    <xf numFmtId="0" fontId="5" fillId="6" borderId="0" applyNumberFormat="0" applyBorder="0" applyAlignment="0" applyProtection="0">
      <alignment vertical="center"/>
    </xf>
    <xf numFmtId="0" fontId="0" fillId="0" borderId="0"/>
    <xf numFmtId="0" fontId="0" fillId="0" borderId="0"/>
    <xf numFmtId="0" fontId="5" fillId="6" borderId="0" applyNumberFormat="0" applyBorder="0" applyAlignment="0" applyProtection="0">
      <alignment vertical="center"/>
    </xf>
    <xf numFmtId="0" fontId="8" fillId="0" borderId="0"/>
    <xf numFmtId="0" fontId="0" fillId="0" borderId="0">
      <alignment vertical="center"/>
    </xf>
    <xf numFmtId="0" fontId="5" fillId="6" borderId="0" applyNumberFormat="0" applyBorder="0" applyAlignment="0" applyProtection="0">
      <alignment vertical="center"/>
    </xf>
    <xf numFmtId="0" fontId="0" fillId="0" borderId="0">
      <alignment vertical="center"/>
    </xf>
    <xf numFmtId="0" fontId="5" fillId="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5" fillId="2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 fillId="1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30" fillId="21" borderId="0" applyNumberFormat="0" applyBorder="0" applyAlignment="0" applyProtection="0">
      <alignment vertical="center"/>
    </xf>
    <xf numFmtId="0" fontId="32" fillId="0" borderId="19" applyNumberFormat="0" applyFill="0" applyAlignment="0" applyProtection="0">
      <alignment vertical="center"/>
    </xf>
    <xf numFmtId="0" fontId="5" fillId="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0" fillId="0" borderId="0"/>
    <xf numFmtId="0" fontId="30" fillId="16" borderId="0" applyNumberFormat="0" applyBorder="0" applyAlignment="0" applyProtection="0">
      <alignment vertical="center"/>
    </xf>
    <xf numFmtId="0" fontId="1" fillId="11"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xf numFmtId="0" fontId="5" fillId="3" borderId="0" applyNumberFormat="0" applyBorder="0" applyAlignment="0" applyProtection="0">
      <alignment vertical="center"/>
    </xf>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45" fillId="0" borderId="0" applyNumberFormat="0" applyFill="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25" fillId="7" borderId="0" applyNumberFormat="0" applyBorder="0" applyAlignment="0" applyProtection="0">
      <alignment vertical="center"/>
    </xf>
    <xf numFmtId="1" fontId="10" fillId="0" borderId="2">
      <alignment vertical="center"/>
      <protection locked="0"/>
    </xf>
    <xf numFmtId="0" fontId="31" fillId="17" borderId="18" applyNumberFormat="0" applyAlignment="0" applyProtection="0">
      <alignment vertical="center"/>
    </xf>
    <xf numFmtId="0" fontId="5" fillId="19" borderId="0" applyNumberFormat="0" applyBorder="0" applyAlignment="0" applyProtection="0">
      <alignment vertical="center"/>
    </xf>
    <xf numFmtId="0" fontId="0" fillId="0" borderId="0"/>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0" fillId="0" borderId="0"/>
    <xf numFmtId="9" fontId="0" fillId="0" borderId="0" applyFont="0" applyFill="0" applyBorder="0" applyAlignment="0" applyProtection="0"/>
    <xf numFmtId="0" fontId="0" fillId="0" borderId="0">
      <alignment vertical="center"/>
    </xf>
    <xf numFmtId="0" fontId="5" fillId="11" borderId="0" applyNumberFormat="0" applyBorder="0" applyAlignment="0" applyProtection="0">
      <alignment vertical="center"/>
    </xf>
    <xf numFmtId="0" fontId="43" fillId="0" borderId="0" applyNumberFormat="0" applyFill="0" applyBorder="0" applyAlignment="0" applyProtection="0">
      <alignment vertical="center"/>
    </xf>
    <xf numFmtId="0" fontId="5" fillId="5"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5"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5" fillId="5"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0" fillId="0" borderId="0"/>
    <xf numFmtId="9" fontId="0" fillId="0" borderId="0" applyFont="0" applyFill="0" applyBorder="0" applyAlignment="0" applyProtection="0"/>
    <xf numFmtId="0" fontId="0" fillId="0" borderId="0">
      <alignment vertical="center"/>
    </xf>
    <xf numFmtId="0" fontId="5" fillId="11"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26" fillId="16" borderId="0" applyNumberFormat="0" applyBorder="0" applyAlignment="0" applyProtection="0">
      <alignment vertical="center"/>
    </xf>
    <xf numFmtId="0" fontId="35" fillId="21" borderId="0" applyNumberFormat="0" applyBorder="0" applyAlignment="0" applyProtection="0">
      <alignment vertical="center"/>
    </xf>
    <xf numFmtId="0" fontId="5" fillId="13" borderId="0" applyNumberFormat="0" applyBorder="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5" fillId="2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5"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5" fillId="18" borderId="0" applyNumberFormat="0" applyBorder="0" applyAlignment="0" applyProtection="0">
      <alignment vertical="center"/>
    </xf>
    <xf numFmtId="0" fontId="25" fillId="26" borderId="0" applyNumberFormat="0" applyBorder="0" applyAlignment="0" applyProtection="0">
      <alignment vertical="center"/>
    </xf>
    <xf numFmtId="0" fontId="0" fillId="0" borderId="0"/>
    <xf numFmtId="0" fontId="1" fillId="12" borderId="0" applyNumberFormat="0" applyBorder="0" applyAlignment="0" applyProtection="0">
      <alignment vertical="center"/>
    </xf>
    <xf numFmtId="0" fontId="1" fillId="11"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6" fillId="16" borderId="0" applyNumberFormat="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26" fillId="16" borderId="0" applyNumberFormat="0" applyBorder="0" applyAlignment="0" applyProtection="0">
      <alignment vertical="center"/>
    </xf>
    <xf numFmtId="0" fontId="0" fillId="0" borderId="0"/>
    <xf numFmtId="0" fontId="1" fillId="3" borderId="0" applyNumberFormat="0" applyBorder="0" applyAlignment="0" applyProtection="0">
      <alignment vertical="center"/>
    </xf>
    <xf numFmtId="0" fontId="26" fillId="16"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 fillId="0" borderId="13" applyNumberFormat="0" applyFill="0" applyAlignment="0" applyProtection="0">
      <alignment vertical="center"/>
    </xf>
    <xf numFmtId="0" fontId="0" fillId="0" borderId="0">
      <alignment vertical="center"/>
    </xf>
    <xf numFmtId="0" fontId="0" fillId="0" borderId="0">
      <alignment vertical="center"/>
    </xf>
    <xf numFmtId="0" fontId="26" fillId="3" borderId="0" applyNumberFormat="0" applyBorder="0" applyAlignment="0" applyProtection="0">
      <alignment vertical="center"/>
    </xf>
    <xf numFmtId="0" fontId="0" fillId="0" borderId="0"/>
    <xf numFmtId="0" fontId="0" fillId="0" borderId="0"/>
    <xf numFmtId="0" fontId="0" fillId="0" borderId="0"/>
    <xf numFmtId="0" fontId="26" fillId="3" borderId="0" applyNumberFormat="0" applyBorder="0" applyAlignment="0" applyProtection="0">
      <alignment vertical="center"/>
    </xf>
    <xf numFmtId="0" fontId="0" fillId="0" borderId="0"/>
    <xf numFmtId="0" fontId="0" fillId="0" borderId="0"/>
    <xf numFmtId="0" fontId="0" fillId="0" borderId="0"/>
    <xf numFmtId="0" fontId="25" fillId="3" borderId="0" applyNumberFormat="0" applyBorder="0" applyAlignment="0" applyProtection="0">
      <alignment vertical="center"/>
    </xf>
    <xf numFmtId="0" fontId="58" fillId="0" borderId="19"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6" fillId="3" borderId="0" applyNumberFormat="0" applyBorder="0" applyAlignment="0" applyProtection="0">
      <alignment vertical="center"/>
    </xf>
    <xf numFmtId="0" fontId="0" fillId="0" borderId="0"/>
    <xf numFmtId="0" fontId="0" fillId="0" borderId="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177" fontId="47" fillId="0" borderId="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177" fontId="47" fillId="0" borderId="0">
      <alignment vertical="center"/>
    </xf>
    <xf numFmtId="0" fontId="25" fillId="20" borderId="0" applyNumberFormat="0" applyBorder="0" applyAlignment="0" applyProtection="0">
      <alignment vertical="center"/>
    </xf>
    <xf numFmtId="0" fontId="25" fillId="3" borderId="0" applyNumberFormat="0" applyBorder="0" applyAlignment="0" applyProtection="0">
      <alignment vertical="center"/>
    </xf>
    <xf numFmtId="0" fontId="0" fillId="0" borderId="0"/>
    <xf numFmtId="0" fontId="0" fillId="0" borderId="0"/>
    <xf numFmtId="0" fontId="0" fillId="0" borderId="0">
      <alignment vertical="center"/>
    </xf>
    <xf numFmtId="0" fontId="25" fillId="3" borderId="0" applyNumberFormat="0" applyBorder="0" applyAlignment="0" applyProtection="0">
      <alignment vertical="center"/>
    </xf>
    <xf numFmtId="0" fontId="0" fillId="0" borderId="0">
      <alignment vertical="center"/>
    </xf>
    <xf numFmtId="0" fontId="26" fillId="17" borderId="0" applyNumberFormat="0" applyBorder="0" applyAlignment="0" applyProtection="0">
      <alignment vertical="center"/>
    </xf>
    <xf numFmtId="0" fontId="25" fillId="3"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0" fillId="0" borderId="0"/>
    <xf numFmtId="0" fontId="26" fillId="17" borderId="0" applyNumberFormat="0" applyBorder="0" applyAlignment="0" applyProtection="0">
      <alignment vertical="center"/>
    </xf>
    <xf numFmtId="0" fontId="25" fillId="3"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3" borderId="0" applyNumberFormat="0" applyBorder="0" applyAlignment="0" applyProtection="0">
      <alignment vertical="center"/>
    </xf>
    <xf numFmtId="0" fontId="0" fillId="6" borderId="14" applyNumberFormat="0" applyFont="0" applyAlignment="0" applyProtection="0">
      <alignment vertical="center"/>
    </xf>
    <xf numFmtId="0" fontId="5" fillId="25" borderId="0" applyNumberFormat="0" applyBorder="0" applyAlignment="0" applyProtection="0">
      <alignment vertical="center"/>
    </xf>
    <xf numFmtId="0" fontId="5" fillId="3"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5" fillId="11" borderId="0" applyNumberFormat="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0" fillId="0" borderId="0"/>
    <xf numFmtId="0" fontId="5" fillId="11" borderId="0" applyNumberFormat="0" applyBorder="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alignment vertical="center"/>
    </xf>
    <xf numFmtId="0" fontId="39" fillId="13" borderId="0" applyNumberFormat="0" applyBorder="0" applyAlignment="0" applyProtection="0">
      <alignment vertical="center"/>
    </xf>
    <xf numFmtId="0" fontId="0" fillId="0" borderId="0"/>
    <xf numFmtId="0" fontId="25" fillId="3" borderId="0" applyNumberFormat="0" applyBorder="0" applyAlignment="0" applyProtection="0">
      <alignment vertical="center"/>
    </xf>
    <xf numFmtId="0" fontId="39" fillId="13" borderId="0" applyNumberFormat="0" applyBorder="0" applyAlignment="0" applyProtection="0">
      <alignment vertical="center"/>
    </xf>
    <xf numFmtId="0" fontId="0" fillId="0" borderId="0"/>
    <xf numFmtId="0" fontId="25" fillId="3" borderId="0" applyNumberFormat="0" applyBorder="0" applyAlignment="0" applyProtection="0">
      <alignment vertical="center"/>
    </xf>
    <xf numFmtId="0" fontId="39" fillId="13"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0" fillId="0" borderId="0"/>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25" fillId="3" borderId="0" applyNumberFormat="0" applyBorder="0" applyAlignment="0" applyProtection="0">
      <alignment vertical="center"/>
    </xf>
    <xf numFmtId="0" fontId="0" fillId="0" borderId="0"/>
    <xf numFmtId="0" fontId="25" fillId="3"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0" fontId="0" fillId="0" borderId="0"/>
    <xf numFmtId="0" fontId="51" fillId="9" borderId="15"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5" fillId="26" borderId="0" applyNumberFormat="0" applyBorder="0" applyAlignment="0" applyProtection="0">
      <alignment vertical="center"/>
    </xf>
    <xf numFmtId="0" fontId="5" fillId="25" borderId="0" applyNumberFormat="0" applyBorder="0" applyAlignment="0" applyProtection="0">
      <alignment vertical="center"/>
    </xf>
    <xf numFmtId="0" fontId="51" fillId="9" borderId="15"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25" fillId="10"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37" fillId="0" borderId="0"/>
    <xf numFmtId="0" fontId="5" fillId="12" borderId="0" applyNumberFormat="0" applyBorder="0" applyAlignment="0" applyProtection="0">
      <alignment vertical="center"/>
    </xf>
    <xf numFmtId="0" fontId="5" fillId="19" borderId="0" applyNumberFormat="0" applyBorder="0" applyAlignment="0" applyProtection="0">
      <alignment vertical="center"/>
    </xf>
    <xf numFmtId="0" fontId="0" fillId="0" borderId="0"/>
    <xf numFmtId="0" fontId="0" fillId="0" borderId="0"/>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22" borderId="0" applyNumberFormat="0" applyBorder="0" applyAlignment="0" applyProtection="0">
      <alignment vertical="center"/>
    </xf>
    <xf numFmtId="0" fontId="0" fillId="0" borderId="0">
      <alignment vertical="center"/>
    </xf>
    <xf numFmtId="0" fontId="31" fillId="17" borderId="18" applyNumberFormat="0" applyAlignment="0" applyProtection="0">
      <alignment vertical="center"/>
    </xf>
    <xf numFmtId="43" fontId="0" fillId="0" borderId="0" applyFont="0" applyFill="0" applyBorder="0" applyAlignment="0" applyProtection="0"/>
    <xf numFmtId="0" fontId="39" fillId="13" borderId="0" applyNumberFormat="0" applyBorder="0" applyAlignment="0" applyProtection="0">
      <alignment vertical="center"/>
    </xf>
    <xf numFmtId="0" fontId="5" fillId="19" borderId="0" applyNumberFormat="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0" fontId="0" fillId="0" borderId="0"/>
    <xf numFmtId="0" fontId="0" fillId="0" borderId="0"/>
    <xf numFmtId="0" fontId="5"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9" fillId="13" borderId="0" applyNumberFormat="0" applyBorder="0" applyAlignment="0" applyProtection="0">
      <alignment vertical="center"/>
    </xf>
    <xf numFmtId="0" fontId="0" fillId="0" borderId="0"/>
    <xf numFmtId="0" fontId="31" fillId="17" borderId="18" applyNumberFormat="0" applyAlignment="0" applyProtection="0">
      <alignment vertical="center"/>
    </xf>
    <xf numFmtId="0" fontId="39" fillId="13"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0" fillId="0" borderId="0"/>
    <xf numFmtId="0" fontId="5" fillId="11"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5" fillId="20"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5" fillId="20" borderId="0" applyNumberFormat="0" applyBorder="0" applyAlignment="0" applyProtection="0">
      <alignment vertical="center"/>
    </xf>
    <xf numFmtId="0" fontId="0" fillId="0" borderId="0"/>
    <xf numFmtId="0" fontId="54" fillId="0" borderId="0" applyNumberFormat="0" applyFill="0" applyBorder="0" applyAlignment="0" applyProtection="0">
      <alignment vertical="top"/>
      <protection locked="0"/>
    </xf>
    <xf numFmtId="0" fontId="5" fillId="19" borderId="0" applyNumberFormat="0" applyBorder="0" applyAlignment="0" applyProtection="0">
      <alignment vertical="center"/>
    </xf>
    <xf numFmtId="0" fontId="0" fillId="0" borderId="0">
      <alignment vertical="center"/>
    </xf>
    <xf numFmtId="0" fontId="0" fillId="0" borderId="0">
      <alignment vertical="center"/>
    </xf>
    <xf numFmtId="0" fontId="5" fillId="19"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31" fillId="17" borderId="18" applyNumberFormat="0" applyAlignment="0" applyProtection="0">
      <alignment vertical="center"/>
    </xf>
    <xf numFmtId="0" fontId="0" fillId="0" borderId="0"/>
    <xf numFmtId="0" fontId="5" fillId="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6" fillId="16" borderId="0" applyNumberFormat="0" applyBorder="0" applyAlignment="0" applyProtection="0">
      <alignment vertical="center"/>
    </xf>
    <xf numFmtId="0" fontId="0" fillId="0" borderId="0">
      <alignment vertical="center"/>
    </xf>
    <xf numFmtId="1" fontId="10" fillId="0" borderId="2">
      <alignment vertical="center"/>
      <protection locked="0"/>
    </xf>
    <xf numFmtId="0" fontId="0" fillId="0" borderId="0">
      <alignment vertical="center"/>
    </xf>
    <xf numFmtId="0" fontId="5" fillId="3" borderId="0" applyNumberFormat="0" applyBorder="0" applyAlignment="0" applyProtection="0">
      <alignment vertical="center"/>
    </xf>
    <xf numFmtId="0" fontId="25" fillId="3" borderId="0" applyNumberFormat="0" applyBorder="0" applyAlignment="0" applyProtection="0">
      <alignment vertical="center"/>
    </xf>
    <xf numFmtId="1" fontId="10" fillId="0" borderId="2">
      <alignment vertical="center"/>
      <protection locked="0"/>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5" fillId="4" borderId="0" applyNumberFormat="0" applyBorder="0" applyAlignment="0" applyProtection="0">
      <alignment vertical="center"/>
    </xf>
    <xf numFmtId="0" fontId="0" fillId="0" borderId="0"/>
    <xf numFmtId="0" fontId="5" fillId="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5" fillId="11" borderId="0" applyNumberFormat="0" applyBorder="0" applyAlignment="0" applyProtection="0">
      <alignment vertical="center"/>
    </xf>
    <xf numFmtId="0" fontId="51" fillId="9" borderId="15" applyNumberFormat="0" applyAlignment="0" applyProtection="0">
      <alignment vertical="center"/>
    </xf>
    <xf numFmtId="0" fontId="0" fillId="0" borderId="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51" fillId="9" borderId="15" applyNumberFormat="0" applyAlignment="0" applyProtection="0">
      <alignment vertical="center"/>
    </xf>
    <xf numFmtId="0" fontId="0" fillId="0" borderId="0"/>
    <xf numFmtId="0" fontId="51" fillId="9" borderId="15" applyNumberFormat="0" applyAlignment="0" applyProtection="0">
      <alignment vertical="center"/>
    </xf>
    <xf numFmtId="0" fontId="0" fillId="0" borderId="0"/>
    <xf numFmtId="0" fontId="0" fillId="0" borderId="0"/>
    <xf numFmtId="0" fontId="5" fillId="13" borderId="0" applyNumberFormat="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56" fillId="0" borderId="0" applyNumberFormat="0" applyFill="0" applyBorder="0" applyAlignment="0" applyProtection="0">
      <alignment vertical="center"/>
    </xf>
    <xf numFmtId="0" fontId="0" fillId="0" borderId="0"/>
    <xf numFmtId="0" fontId="56" fillId="0" borderId="0" applyNumberFormat="0" applyFill="0" applyBorder="0" applyAlignment="0" applyProtection="0">
      <alignment vertical="center"/>
    </xf>
    <xf numFmtId="0" fontId="0" fillId="0" borderId="0"/>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0" fillId="0" borderId="0">
      <alignment vertical="center"/>
    </xf>
    <xf numFmtId="0" fontId="25" fillId="3" borderId="0" applyNumberFormat="0" applyBorder="0" applyAlignment="0" applyProtection="0">
      <alignment vertical="center"/>
    </xf>
    <xf numFmtId="0" fontId="28" fillId="11" borderId="16" applyNumberFormat="0" applyAlignment="0" applyProtection="0">
      <alignment vertical="center"/>
    </xf>
    <xf numFmtId="0" fontId="0" fillId="0" borderId="0">
      <alignment vertical="center"/>
    </xf>
    <xf numFmtId="0" fontId="35" fillId="21" borderId="0" applyNumberFormat="0" applyBorder="0" applyAlignment="0" applyProtection="0">
      <alignment vertical="center"/>
    </xf>
    <xf numFmtId="0" fontId="0" fillId="0" borderId="0">
      <alignment vertical="center"/>
    </xf>
    <xf numFmtId="0" fontId="37" fillId="0" borderId="0"/>
    <xf numFmtId="0" fontId="39" fillId="13" borderId="0" applyNumberFormat="0" applyBorder="0" applyAlignment="0" applyProtection="0">
      <alignment vertical="center"/>
    </xf>
    <xf numFmtId="0" fontId="0" fillId="0" borderId="0"/>
    <xf numFmtId="0" fontId="5" fillId="21"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1" fillId="21" borderId="0" applyNumberFormat="0" applyBorder="0" applyAlignment="0" applyProtection="0">
      <alignment vertical="center"/>
    </xf>
    <xf numFmtId="0" fontId="0" fillId="0" borderId="0"/>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0" fillId="0" borderId="0"/>
    <xf numFmtId="0" fontId="0" fillId="0" borderId="0"/>
    <xf numFmtId="0" fontId="5" fillId="20" borderId="0" applyNumberFormat="0" applyBorder="0" applyAlignment="0" applyProtection="0">
      <alignment vertical="center"/>
    </xf>
    <xf numFmtId="0" fontId="5" fillId="5"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0" fillId="0" borderId="0"/>
    <xf numFmtId="0" fontId="5" fillId="17"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5" fillId="11" borderId="0" applyNumberFormat="0" applyBorder="0" applyAlignment="0" applyProtection="0">
      <alignment vertical="center"/>
    </xf>
    <xf numFmtId="0" fontId="33" fillId="17" borderId="16" applyNumberFormat="0" applyAlignment="0" applyProtection="0">
      <alignment vertical="center"/>
    </xf>
    <xf numFmtId="0" fontId="0" fillId="0" borderId="0"/>
    <xf numFmtId="0" fontId="33" fillId="18" borderId="16" applyNumberFormat="0" applyAlignment="0" applyProtection="0">
      <alignment vertical="center"/>
    </xf>
    <xf numFmtId="0" fontId="0" fillId="0" borderId="0"/>
    <xf numFmtId="0" fontId="5" fillId="12"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31" fillId="18" borderId="18" applyNumberFormat="0" applyAlignment="0" applyProtection="0">
      <alignment vertical="center"/>
    </xf>
    <xf numFmtId="0" fontId="0" fillId="0" borderId="0"/>
    <xf numFmtId="0" fontId="30"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0" fillId="0" borderId="0">
      <alignment vertical="center"/>
    </xf>
    <xf numFmtId="0" fontId="0" fillId="0" borderId="0">
      <alignment vertical="center"/>
    </xf>
    <xf numFmtId="43" fontId="5" fillId="0" borderId="0" applyFont="0" applyFill="0" applyBorder="0" applyAlignment="0" applyProtection="0">
      <alignment vertical="center"/>
    </xf>
    <xf numFmtId="0" fontId="0" fillId="0" borderId="0"/>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5" fillId="12"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0" fillId="0" borderId="0"/>
    <xf numFmtId="0" fontId="5" fillId="17" borderId="0" applyNumberFormat="0" applyBorder="0" applyAlignment="0" applyProtection="0">
      <alignment vertical="center"/>
    </xf>
    <xf numFmtId="0" fontId="0" fillId="0" borderId="0"/>
    <xf numFmtId="0" fontId="0" fillId="0" borderId="0"/>
    <xf numFmtId="0" fontId="5" fillId="3"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0" fillId="0" borderId="0"/>
    <xf numFmtId="0" fontId="0" fillId="0" borderId="0"/>
    <xf numFmtId="0" fontId="0" fillId="0" borderId="0"/>
    <xf numFmtId="0" fontId="26" fillId="16" borderId="0" applyNumberFormat="0" applyBorder="0" applyAlignment="0" applyProtection="0">
      <alignment vertical="center"/>
    </xf>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0" fillId="0" borderId="0"/>
    <xf numFmtId="0" fontId="5" fillId="3"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0" fontId="5" fillId="3"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xf numFmtId="0" fontId="5" fillId="20" borderId="0" applyNumberFormat="0" applyBorder="0" applyAlignment="0" applyProtection="0">
      <alignment vertical="center"/>
    </xf>
    <xf numFmtId="0" fontId="0" fillId="0" borderId="0"/>
    <xf numFmtId="0" fontId="5"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0" fillId="0" borderId="0"/>
    <xf numFmtId="0" fontId="1" fillId="21"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26" fillId="14" borderId="0" applyNumberFormat="0" applyBorder="0" applyAlignment="0" applyProtection="0">
      <alignment vertical="center"/>
    </xf>
    <xf numFmtId="0" fontId="25" fillId="16" borderId="0" applyNumberFormat="0" applyBorder="0" applyAlignment="0" applyProtection="0">
      <alignment vertical="center"/>
    </xf>
    <xf numFmtId="0" fontId="5" fillId="13" borderId="0" applyNumberFormat="0" applyBorder="0" applyAlignment="0" applyProtection="0">
      <alignment vertical="center"/>
    </xf>
    <xf numFmtId="0" fontId="0" fillId="0" borderId="0">
      <alignment vertical="center"/>
    </xf>
    <xf numFmtId="0" fontId="5" fillId="13" borderId="0" applyNumberFormat="0" applyBorder="0" applyAlignment="0" applyProtection="0">
      <alignment vertical="center"/>
    </xf>
    <xf numFmtId="0" fontId="0" fillId="0" borderId="0"/>
    <xf numFmtId="0" fontId="5" fillId="13"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5" fillId="22" borderId="0" applyNumberFormat="0" applyBorder="0" applyAlignment="0" applyProtection="0">
      <alignment vertical="center"/>
    </xf>
    <xf numFmtId="0" fontId="0" fillId="0" borderId="0"/>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6" fillId="16"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 fillId="5" borderId="0" applyNumberFormat="0" applyBorder="0" applyAlignment="0" applyProtection="0">
      <alignment vertical="center"/>
    </xf>
    <xf numFmtId="0" fontId="0" fillId="0" borderId="0"/>
    <xf numFmtId="0" fontId="0" fillId="0" borderId="0">
      <alignment vertical="center"/>
    </xf>
    <xf numFmtId="9" fontId="5" fillId="0" borderId="0" applyFont="0" applyFill="0" applyBorder="0" applyAlignment="0" applyProtection="0">
      <alignment vertical="center"/>
    </xf>
    <xf numFmtId="0" fontId="0" fillId="0" borderId="0">
      <alignment vertical="center"/>
    </xf>
    <xf numFmtId="0" fontId="31" fillId="18" borderId="18"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28" fillId="11" borderId="16"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0" fillId="0" borderId="0"/>
    <xf numFmtId="0" fontId="28" fillId="11" borderId="16" applyNumberFormat="0" applyAlignment="0" applyProtection="0">
      <alignment vertical="center"/>
    </xf>
    <xf numFmtId="0" fontId="26" fillId="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6" fillId="8" borderId="0" applyNumberFormat="0" applyBorder="0" applyAlignment="0" applyProtection="0">
      <alignment vertical="center"/>
    </xf>
    <xf numFmtId="0" fontId="5" fillId="17" borderId="0" applyNumberFormat="0" applyBorder="0" applyAlignment="0" applyProtection="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26" fillId="16" borderId="0" applyNumberFormat="0" applyBorder="0" applyAlignment="0" applyProtection="0">
      <alignment vertical="center"/>
    </xf>
    <xf numFmtId="0" fontId="0" fillId="0" borderId="0"/>
    <xf numFmtId="0" fontId="26" fillId="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26" fillId="8" borderId="0" applyNumberFormat="0" applyBorder="0" applyAlignment="0" applyProtection="0">
      <alignment vertical="center"/>
    </xf>
    <xf numFmtId="0" fontId="58" fillId="0" borderId="19" applyNumberFormat="0" applyFill="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26" fillId="8" borderId="0" applyNumberFormat="0" applyBorder="0" applyAlignment="0" applyProtection="0">
      <alignment vertical="center"/>
    </xf>
    <xf numFmtId="0" fontId="58" fillId="0" borderId="19" applyNumberFormat="0" applyFill="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5" fillId="25" borderId="0" applyNumberFormat="0" applyBorder="0" applyAlignment="0" applyProtection="0">
      <alignment vertical="center"/>
    </xf>
    <xf numFmtId="0" fontId="25" fillId="10" borderId="0" applyNumberFormat="0" applyBorder="0" applyAlignment="0" applyProtection="0">
      <alignment vertical="center"/>
    </xf>
    <xf numFmtId="0" fontId="32" fillId="0" borderId="19" applyNumberFormat="0" applyFill="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0" fillId="0" borderId="0">
      <alignment vertical="center"/>
    </xf>
    <xf numFmtId="0" fontId="53" fillId="0" borderId="0" applyNumberFormat="0" applyFill="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0" borderId="0"/>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26" fillId="17"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31" fillId="18" borderId="18" applyNumberFormat="0" applyAlignment="0" applyProtection="0">
      <alignment vertical="center"/>
    </xf>
    <xf numFmtId="0" fontId="0" fillId="0" borderId="0"/>
    <xf numFmtId="0" fontId="0" fillId="6" borderId="14"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19"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56"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5" fillId="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55" fillId="22" borderId="0" applyNumberFormat="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5" fillId="3"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5" fillId="19" borderId="0" applyNumberFormat="0" applyBorder="0" applyAlignment="0" applyProtection="0">
      <alignment vertical="center"/>
    </xf>
    <xf numFmtId="0" fontId="5" fillId="17" borderId="0" applyNumberFormat="0" applyBorder="0" applyAlignment="0" applyProtection="0">
      <alignment vertical="center"/>
    </xf>
    <xf numFmtId="0" fontId="0" fillId="0" borderId="0">
      <alignment vertical="center"/>
    </xf>
    <xf numFmtId="0" fontId="30" fillId="3"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6" borderId="14" applyNumberFormat="0" applyFont="0" applyAlignment="0" applyProtection="0">
      <alignment vertical="center"/>
    </xf>
    <xf numFmtId="0" fontId="25" fillId="7" borderId="0" applyNumberFormat="0" applyBorder="0" applyAlignment="0" applyProtection="0">
      <alignment vertical="center"/>
    </xf>
    <xf numFmtId="0" fontId="0" fillId="0" borderId="0"/>
    <xf numFmtId="0" fontId="5" fillId="0" borderId="0">
      <alignment vertical="center"/>
    </xf>
    <xf numFmtId="0" fontId="5" fillId="25" borderId="0" applyNumberFormat="0" applyBorder="0" applyAlignment="0" applyProtection="0">
      <alignment vertical="center"/>
    </xf>
    <xf numFmtId="0" fontId="0" fillId="0" borderId="0"/>
    <xf numFmtId="0" fontId="0" fillId="0" borderId="0">
      <alignment vertical="center"/>
    </xf>
    <xf numFmtId="0" fontId="5" fillId="12" borderId="0" applyNumberFormat="0" applyBorder="0" applyAlignment="0" applyProtection="0">
      <alignment vertical="center"/>
    </xf>
    <xf numFmtId="0" fontId="0" fillId="0" borderId="0">
      <alignment vertical="center"/>
    </xf>
    <xf numFmtId="0" fontId="33" fillId="17" borderId="16"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0" fillId="0" borderId="0">
      <alignment vertical="center"/>
    </xf>
    <xf numFmtId="0" fontId="31" fillId="18" borderId="18" applyNumberFormat="0" applyAlignment="0" applyProtection="0">
      <alignment vertical="center"/>
    </xf>
    <xf numFmtId="0" fontId="0" fillId="0" borderId="0">
      <alignment vertical="center"/>
    </xf>
    <xf numFmtId="0" fontId="31" fillId="18" borderId="18" applyNumberFormat="0" applyAlignment="0" applyProtection="0">
      <alignment vertical="center"/>
    </xf>
    <xf numFmtId="0" fontId="5" fillId="0" borderId="0"/>
    <xf numFmtId="0" fontId="0" fillId="0" borderId="0"/>
    <xf numFmtId="0" fontId="31" fillId="18" borderId="18" applyNumberFormat="0" applyAlignment="0" applyProtection="0">
      <alignment vertical="center"/>
    </xf>
    <xf numFmtId="0" fontId="5" fillId="0" borderId="0"/>
    <xf numFmtId="0" fontId="0" fillId="0" borderId="0"/>
    <xf numFmtId="0" fontId="31" fillId="18" borderId="18" applyNumberFormat="0" applyAlignment="0" applyProtection="0">
      <alignment vertical="center"/>
    </xf>
    <xf numFmtId="0" fontId="5" fillId="0" borderId="0"/>
    <xf numFmtId="0" fontId="0" fillId="0" borderId="0"/>
    <xf numFmtId="0" fontId="0" fillId="0" borderId="0">
      <alignment vertical="center"/>
    </xf>
    <xf numFmtId="0" fontId="31" fillId="18" borderId="18" applyNumberFormat="0" applyAlignment="0" applyProtection="0">
      <alignment vertical="center"/>
    </xf>
    <xf numFmtId="0" fontId="0" fillId="0" borderId="0">
      <alignment vertical="center"/>
    </xf>
    <xf numFmtId="0" fontId="31" fillId="18" borderId="18" applyNumberFormat="0" applyAlignment="0" applyProtection="0">
      <alignment vertical="center"/>
    </xf>
    <xf numFmtId="0" fontId="33" fillId="17" borderId="16" applyNumberFormat="0" applyAlignment="0" applyProtection="0">
      <alignment vertical="center"/>
    </xf>
    <xf numFmtId="0" fontId="0" fillId="0" borderId="0"/>
    <xf numFmtId="0" fontId="0" fillId="0" borderId="0"/>
    <xf numFmtId="0" fontId="31" fillId="18" borderId="18" applyNumberFormat="0" applyAlignment="0" applyProtection="0">
      <alignment vertical="center"/>
    </xf>
    <xf numFmtId="0" fontId="33" fillId="17" borderId="16" applyNumberFormat="0" applyAlignment="0" applyProtection="0">
      <alignment vertical="center"/>
    </xf>
    <xf numFmtId="0" fontId="0" fillId="0" borderId="0"/>
    <xf numFmtId="0" fontId="0" fillId="0" borderId="0"/>
    <xf numFmtId="0" fontId="33" fillId="17" borderId="16" applyNumberFormat="0" applyAlignment="0" applyProtection="0">
      <alignment vertical="center"/>
    </xf>
    <xf numFmtId="0" fontId="5" fillId="0" borderId="0"/>
    <xf numFmtId="0" fontId="0" fillId="0" borderId="0"/>
    <xf numFmtId="0" fontId="0" fillId="0" borderId="0">
      <alignment vertical="center"/>
    </xf>
    <xf numFmtId="0" fontId="31" fillId="17" borderId="18"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5" fillId="11" borderId="0" applyNumberFormat="0" applyBorder="0" applyAlignment="0" applyProtection="0">
      <alignment vertical="center"/>
    </xf>
    <xf numFmtId="0" fontId="33" fillId="18" borderId="16" applyNumberFormat="0" applyAlignment="0" applyProtection="0">
      <alignment vertical="center"/>
    </xf>
    <xf numFmtId="0" fontId="0" fillId="0" borderId="0">
      <alignment vertical="center"/>
    </xf>
    <xf numFmtId="0" fontId="0" fillId="0" borderId="0">
      <alignment vertical="center"/>
    </xf>
    <xf numFmtId="0" fontId="5" fillId="17" borderId="0" applyNumberFormat="0" applyBorder="0" applyAlignment="0" applyProtection="0">
      <alignment vertical="center"/>
    </xf>
    <xf numFmtId="0" fontId="29" fillId="0" borderId="17" applyNumberFormat="0" applyFill="0" applyAlignment="0" applyProtection="0">
      <alignment vertical="center"/>
    </xf>
    <xf numFmtId="0" fontId="0" fillId="0" borderId="0"/>
    <xf numFmtId="0" fontId="0" fillId="0" borderId="0"/>
    <xf numFmtId="0" fontId="5" fillId="17" borderId="0" applyNumberFormat="0" applyBorder="0" applyAlignment="0" applyProtection="0">
      <alignment vertical="center"/>
    </xf>
    <xf numFmtId="0" fontId="5" fillId="3" borderId="0" applyNumberFormat="0" applyBorder="0" applyAlignment="0" applyProtection="0">
      <alignment vertical="center"/>
    </xf>
    <xf numFmtId="0" fontId="29" fillId="0" borderId="17" applyNumberFormat="0" applyFill="0" applyAlignment="0" applyProtection="0">
      <alignment vertical="center"/>
    </xf>
    <xf numFmtId="0" fontId="0" fillId="0" borderId="0"/>
    <xf numFmtId="0" fontId="5" fillId="5"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31" fillId="18" borderId="18" applyNumberFormat="0" applyAlignment="0" applyProtection="0">
      <alignment vertical="center"/>
    </xf>
    <xf numFmtId="0" fontId="0" fillId="0" borderId="0">
      <alignment vertical="center"/>
    </xf>
    <xf numFmtId="0" fontId="10" fillId="0" borderId="2">
      <alignment horizontal="distributed" vertical="center" wrapText="1"/>
    </xf>
    <xf numFmtId="0" fontId="5" fillId="4" borderId="0" applyNumberFormat="0" applyBorder="0" applyAlignment="0" applyProtection="0">
      <alignment vertical="center"/>
    </xf>
    <xf numFmtId="0" fontId="31" fillId="18" borderId="18" applyNumberFormat="0" applyAlignment="0" applyProtection="0">
      <alignment vertical="center"/>
    </xf>
    <xf numFmtId="0" fontId="0" fillId="0" borderId="0"/>
    <xf numFmtId="0" fontId="5" fillId="20" borderId="0" applyNumberFormat="0" applyBorder="0" applyAlignment="0" applyProtection="0">
      <alignment vertical="center"/>
    </xf>
    <xf numFmtId="0" fontId="0" fillId="0" borderId="0"/>
    <xf numFmtId="0" fontId="5" fillId="5" borderId="0" applyNumberFormat="0" applyBorder="0" applyAlignment="0" applyProtection="0">
      <alignment vertical="center"/>
    </xf>
    <xf numFmtId="180"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31" fillId="18" borderId="18" applyNumberFormat="0" applyAlignment="0" applyProtection="0">
      <alignment vertical="center"/>
    </xf>
    <xf numFmtId="183" fontId="0" fillId="0" borderId="0" applyFont="0" applyFill="0" applyBorder="0" applyAlignment="0" applyProtection="0">
      <alignment vertical="center"/>
    </xf>
    <xf numFmtId="0" fontId="0" fillId="0" borderId="0"/>
    <xf numFmtId="0" fontId="5" fillId="19" borderId="0" applyNumberFormat="0" applyBorder="0" applyAlignment="0" applyProtection="0">
      <alignment vertical="center"/>
    </xf>
    <xf numFmtId="0" fontId="31" fillId="18" borderId="18" applyNumberFormat="0" applyAlignment="0" applyProtection="0">
      <alignment vertical="center"/>
    </xf>
    <xf numFmtId="183" fontId="0" fillId="0" borderId="0" applyFont="0" applyFill="0" applyBorder="0" applyAlignment="0" applyProtection="0">
      <alignment vertical="center"/>
    </xf>
    <xf numFmtId="0" fontId="0" fillId="0" borderId="0"/>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 fillId="11" borderId="0" applyNumberFormat="0" applyBorder="0" applyAlignment="0" applyProtection="0">
      <alignment vertical="center"/>
    </xf>
    <xf numFmtId="0" fontId="0" fillId="0" borderId="0">
      <alignment vertical="center"/>
    </xf>
    <xf numFmtId="0" fontId="0" fillId="0" borderId="0"/>
    <xf numFmtId="0" fontId="0" fillId="0" borderId="0"/>
    <xf numFmtId="0" fontId="65" fillId="0" borderId="0">
      <alignment vertical="center"/>
    </xf>
    <xf numFmtId="0" fontId="0" fillId="0" borderId="0">
      <alignment vertical="center"/>
    </xf>
    <xf numFmtId="0" fontId="0" fillId="0" borderId="0"/>
    <xf numFmtId="0" fontId="0" fillId="0" borderId="0"/>
    <xf numFmtId="0" fontId="5" fillId="5" borderId="0" applyNumberFormat="0" applyBorder="0" applyAlignment="0" applyProtection="0">
      <alignment vertical="center"/>
    </xf>
    <xf numFmtId="0" fontId="0" fillId="0" borderId="0">
      <alignment vertical="center"/>
    </xf>
    <xf numFmtId="0" fontId="31" fillId="18" borderId="18" applyNumberFormat="0" applyAlignment="0" applyProtection="0">
      <alignment vertical="center"/>
    </xf>
    <xf numFmtId="0" fontId="0" fillId="0" borderId="0"/>
    <xf numFmtId="0" fontId="0" fillId="0" borderId="0">
      <alignment vertical="center"/>
    </xf>
    <xf numFmtId="0" fontId="0" fillId="0" borderId="0"/>
    <xf numFmtId="0" fontId="5" fillId="20" borderId="0" applyNumberFormat="0" applyBorder="0" applyAlignment="0" applyProtection="0">
      <alignment vertical="center"/>
    </xf>
    <xf numFmtId="0" fontId="1" fillId="3"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0" fillId="0" borderId="0"/>
    <xf numFmtId="0" fontId="25" fillId="26" borderId="0" applyNumberFormat="0" applyBorder="0" applyAlignment="0" applyProtection="0">
      <alignment vertical="center"/>
    </xf>
    <xf numFmtId="0" fontId="5" fillId="13" borderId="0" applyNumberFormat="0" applyBorder="0" applyAlignment="0" applyProtection="0">
      <alignment vertical="center"/>
    </xf>
    <xf numFmtId="0" fontId="0" fillId="0" borderId="0">
      <alignment vertical="center"/>
    </xf>
    <xf numFmtId="0" fontId="5" fillId="13" borderId="0" applyNumberFormat="0" applyBorder="0" applyAlignment="0" applyProtection="0">
      <alignment vertical="center"/>
    </xf>
    <xf numFmtId="0" fontId="31" fillId="17" borderId="18" applyNumberFormat="0" applyAlignment="0" applyProtection="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0" fillId="0" borderId="0">
      <alignment vertical="center"/>
    </xf>
    <xf numFmtId="0" fontId="0" fillId="0" borderId="0"/>
    <xf numFmtId="43" fontId="0" fillId="0" borderId="0" applyFont="0" applyFill="0" applyBorder="0" applyAlignment="0" applyProtection="0"/>
    <xf numFmtId="0" fontId="5" fillId="19" borderId="0" applyNumberFormat="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0" fillId="0" borderId="0"/>
    <xf numFmtId="0" fontId="26" fillId="8" borderId="0" applyNumberFormat="0" applyBorder="0" applyAlignment="0" applyProtection="0">
      <alignment vertical="center"/>
    </xf>
    <xf numFmtId="0" fontId="8"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xf numFmtId="0" fontId="0" fillId="0" borderId="0"/>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64" fillId="0" borderId="24" applyNumberFormat="0" applyAlignment="0" applyProtection="0">
      <alignment horizontal="left" vertical="center"/>
    </xf>
    <xf numFmtId="0" fontId="0" fillId="0" borderId="0"/>
    <xf numFmtId="0" fontId="64" fillId="0" borderId="12">
      <alignment horizontal="left" vertical="center"/>
    </xf>
    <xf numFmtId="0" fontId="0" fillId="0" borderId="0"/>
    <xf numFmtId="176" fontId="10" fillId="0" borderId="2">
      <alignment vertical="center"/>
      <protection locked="0"/>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0" fontId="5" fillId="22"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7" fillId="0" borderId="0"/>
    <xf numFmtId="0" fontId="5" fillId="1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30" fillId="3"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0" borderId="0"/>
    <xf numFmtId="0" fontId="0" fillId="0" borderId="0"/>
    <xf numFmtId="0" fontId="0" fillId="0" borderId="0"/>
    <xf numFmtId="0" fontId="5" fillId="12"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0" borderId="0"/>
    <xf numFmtId="0" fontId="0" fillId="0" borderId="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5" fillId="5" borderId="0" applyNumberFormat="0" applyBorder="0" applyAlignment="0" applyProtection="0">
      <alignment vertical="center"/>
    </xf>
    <xf numFmtId="0" fontId="25" fillId="14" borderId="0" applyNumberFormat="0" applyBorder="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0" fillId="0" borderId="0"/>
    <xf numFmtId="0" fontId="31" fillId="17" borderId="18" applyNumberFormat="0" applyAlignment="0" applyProtection="0">
      <alignment vertical="center"/>
    </xf>
    <xf numFmtId="0" fontId="0" fillId="0" borderId="0"/>
    <xf numFmtId="9" fontId="0" fillId="0" borderId="0" applyFont="0" applyFill="0" applyBorder="0" applyAlignment="0" applyProtection="0">
      <alignment vertical="center"/>
    </xf>
    <xf numFmtId="0" fontId="5" fillId="17" borderId="0" applyNumberFormat="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0" fillId="0" borderId="0"/>
    <xf numFmtId="0" fontId="5" fillId="4" borderId="0" applyNumberFormat="0" applyBorder="0" applyAlignment="0" applyProtection="0">
      <alignment vertical="center"/>
    </xf>
    <xf numFmtId="0" fontId="0" fillId="0" borderId="0">
      <alignment vertical="center"/>
    </xf>
    <xf numFmtId="0" fontId="0" fillId="0" borderId="0"/>
    <xf numFmtId="0" fontId="5" fillId="4" borderId="0" applyNumberFormat="0" applyBorder="0" applyAlignment="0" applyProtection="0">
      <alignment vertical="center"/>
    </xf>
    <xf numFmtId="0" fontId="5" fillId="0" borderId="0"/>
    <xf numFmtId="0" fontId="0" fillId="0" borderId="0"/>
    <xf numFmtId="0" fontId="5" fillId="18" borderId="0" applyNumberFormat="0" applyBorder="0" applyAlignment="0" applyProtection="0">
      <alignment vertical="center"/>
    </xf>
    <xf numFmtId="0" fontId="0" fillId="0" borderId="0"/>
    <xf numFmtId="0" fontId="5" fillId="18" borderId="0" applyNumberFormat="0" applyBorder="0" applyAlignment="0" applyProtection="0">
      <alignment vertical="center"/>
    </xf>
    <xf numFmtId="0" fontId="0" fillId="0" borderId="0"/>
    <xf numFmtId="0" fontId="0" fillId="0" borderId="0">
      <alignment vertical="center"/>
    </xf>
    <xf numFmtId="0" fontId="5" fillId="11" borderId="0" applyNumberFormat="0" applyBorder="0" applyAlignment="0" applyProtection="0">
      <alignment vertical="center"/>
    </xf>
    <xf numFmtId="0" fontId="26" fillId="14" borderId="0" applyNumberFormat="0" applyBorder="0" applyAlignment="0" applyProtection="0">
      <alignment vertical="center"/>
    </xf>
    <xf numFmtId="0" fontId="5" fillId="13" borderId="0" applyNumberFormat="0" applyBorder="0" applyAlignment="0" applyProtection="0">
      <alignment vertical="center"/>
    </xf>
    <xf numFmtId="0" fontId="0" fillId="0" borderId="0"/>
    <xf numFmtId="0" fontId="25" fillId="14" borderId="0" applyNumberFormat="0" applyBorder="0" applyAlignment="0" applyProtection="0">
      <alignment vertical="center"/>
    </xf>
    <xf numFmtId="0" fontId="5" fillId="13"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0" fillId="0" borderId="0">
      <alignment vertical="center"/>
    </xf>
    <xf numFmtId="0" fontId="26" fillId="14" borderId="0" applyNumberFormat="0" applyBorder="0" applyAlignment="0" applyProtection="0">
      <alignment vertical="center"/>
    </xf>
    <xf numFmtId="0" fontId="5" fillId="22"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26" fillId="14" borderId="0" applyNumberFormat="0" applyBorder="0" applyAlignment="0" applyProtection="0">
      <alignment vertical="center"/>
    </xf>
    <xf numFmtId="0" fontId="5" fillId="22" borderId="0" applyNumberFormat="0" applyBorder="0" applyAlignment="0" applyProtection="0">
      <alignment vertical="center"/>
    </xf>
    <xf numFmtId="0" fontId="0" fillId="0" borderId="0"/>
    <xf numFmtId="0" fontId="25" fillId="14" borderId="0" applyNumberFormat="0" applyBorder="0" applyAlignment="0" applyProtection="0">
      <alignment vertical="center"/>
    </xf>
    <xf numFmtId="0" fontId="5" fillId="22" borderId="0" applyNumberFormat="0" applyBorder="0" applyAlignment="0" applyProtection="0">
      <alignment vertical="center"/>
    </xf>
    <xf numFmtId="0" fontId="0" fillId="0" borderId="0"/>
    <xf numFmtId="0" fontId="30" fillId="24"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0" fillId="0" borderId="0"/>
    <xf numFmtId="0" fontId="1" fillId="17" borderId="0" applyNumberFormat="0" applyBorder="0" applyAlignment="0" applyProtection="0">
      <alignment vertical="center"/>
    </xf>
    <xf numFmtId="0" fontId="0" fillId="0" borderId="0">
      <alignment vertical="center"/>
    </xf>
    <xf numFmtId="0" fontId="26" fillId="14" borderId="0" applyNumberFormat="0" applyBorder="0" applyAlignment="0" applyProtection="0">
      <alignment vertical="center"/>
    </xf>
    <xf numFmtId="0" fontId="5" fillId="19"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30" fillId="8" borderId="0" applyNumberFormat="0" applyBorder="0" applyAlignment="0" applyProtection="0">
      <alignment vertical="center"/>
    </xf>
    <xf numFmtId="0" fontId="5" fillId="1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5" fillId="12"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0" fillId="0" borderId="0">
      <alignment vertical="center"/>
    </xf>
    <xf numFmtId="0" fontId="5" fillId="6" borderId="14" applyNumberFormat="0" applyFont="0" applyAlignment="0" applyProtection="0">
      <alignment vertical="center"/>
    </xf>
    <xf numFmtId="43" fontId="0" fillId="0" borderId="0" applyFont="0" applyFill="0" applyBorder="0" applyAlignment="0" applyProtection="0"/>
    <xf numFmtId="0" fontId="5" fillId="12"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0" fillId="0" borderId="0">
      <alignment vertical="center"/>
    </xf>
    <xf numFmtId="0" fontId="0" fillId="0" borderId="0"/>
    <xf numFmtId="0" fontId="0" fillId="0" borderId="0"/>
    <xf numFmtId="0" fontId="5"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 fillId="12" borderId="0" applyNumberFormat="0" applyBorder="0" applyAlignment="0" applyProtection="0">
      <alignment vertical="center"/>
    </xf>
    <xf numFmtId="0" fontId="0" fillId="0" borderId="0">
      <alignment vertical="center"/>
    </xf>
    <xf numFmtId="0" fontId="0" fillId="0" borderId="0"/>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22" borderId="0" applyNumberFormat="0" applyBorder="0" applyAlignment="0" applyProtection="0">
      <alignment vertical="center"/>
    </xf>
    <xf numFmtId="0" fontId="14" fillId="0" borderId="0">
      <alignment vertical="center"/>
    </xf>
    <xf numFmtId="0" fontId="0" fillId="0" borderId="0"/>
    <xf numFmtId="0" fontId="0" fillId="0" borderId="0"/>
    <xf numFmtId="0" fontId="0" fillId="0" borderId="0">
      <alignment vertical="center"/>
    </xf>
    <xf numFmtId="0" fontId="5" fillId="12" borderId="0" applyNumberFormat="0" applyBorder="0" applyAlignment="0" applyProtection="0">
      <alignment vertical="center"/>
    </xf>
    <xf numFmtId="178" fontId="0" fillId="0" borderId="0" applyFont="0" applyFill="0" applyBorder="0" applyAlignment="0" applyProtection="0"/>
    <xf numFmtId="0" fontId="0" fillId="0" borderId="0">
      <alignment vertical="center"/>
    </xf>
    <xf numFmtId="0" fontId="0" fillId="0" borderId="0">
      <alignment vertical="center"/>
    </xf>
    <xf numFmtId="0" fontId="5" fillId="12" borderId="0" applyNumberFormat="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5" fillId="12" borderId="0" applyNumberFormat="0" applyBorder="0" applyAlignment="0" applyProtection="0">
      <alignment vertical="center"/>
    </xf>
    <xf numFmtId="0" fontId="0" fillId="0" borderId="0"/>
    <xf numFmtId="0" fontId="0" fillId="0" borderId="0"/>
    <xf numFmtId="0" fontId="0" fillId="0" borderId="0"/>
    <xf numFmtId="0" fontId="5" fillId="22" borderId="0" applyNumberFormat="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178" fontId="0" fillId="0" borderId="0" applyFont="0" applyFill="0" applyBorder="0" applyAlignment="0" applyProtection="0"/>
    <xf numFmtId="0" fontId="0" fillId="0" borderId="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0" borderId="0"/>
    <xf numFmtId="0" fontId="0" fillId="0" borderId="0"/>
    <xf numFmtId="0" fontId="0" fillId="0" borderId="0"/>
    <xf numFmtId="0" fontId="5" fillId="18" borderId="0" applyNumberFormat="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3" fillId="0" borderId="13" applyNumberFormat="0" applyFill="0" applyAlignment="0" applyProtection="0">
      <alignment vertical="center"/>
    </xf>
    <xf numFmtId="0" fontId="0" fillId="0" borderId="0"/>
    <xf numFmtId="0" fontId="0" fillId="0" borderId="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xf numFmtId="0" fontId="5" fillId="18"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28" fillId="11" borderId="16" applyNumberFormat="0" applyAlignment="0" applyProtection="0">
      <alignment vertical="center"/>
    </xf>
    <xf numFmtId="0" fontId="0" fillId="0" borderId="0"/>
    <xf numFmtId="0" fontId="28" fillId="11" borderId="16" applyNumberFormat="0" applyAlignment="0" applyProtection="0">
      <alignment vertical="center"/>
    </xf>
    <xf numFmtId="178" fontId="0" fillId="0" borderId="0" applyFont="0" applyFill="0" applyBorder="0" applyAlignment="0" applyProtection="0">
      <alignment vertical="center"/>
    </xf>
    <xf numFmtId="0" fontId="0" fillId="0" borderId="0"/>
    <xf numFmtId="0" fontId="28" fillId="11" borderId="16" applyNumberFormat="0" applyAlignment="0" applyProtection="0">
      <alignment vertical="center"/>
    </xf>
    <xf numFmtId="178" fontId="0" fillId="0" borderId="0" applyFont="0" applyFill="0" applyBorder="0" applyAlignment="0" applyProtection="0">
      <alignment vertical="center"/>
    </xf>
    <xf numFmtId="0" fontId="0" fillId="0" borderId="0"/>
    <xf numFmtId="0" fontId="5"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5" fillId="3" borderId="0" applyNumberFormat="0" applyBorder="0" applyAlignment="0" applyProtection="0">
      <alignment vertical="center"/>
    </xf>
    <xf numFmtId="178" fontId="0" fillId="0" borderId="0" applyFont="0" applyFill="0" applyBorder="0" applyAlignment="0" applyProtection="0"/>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0" fillId="0" borderId="0"/>
    <xf numFmtId="0" fontId="5" fillId="4"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xf numFmtId="0" fontId="0" fillId="0" borderId="0">
      <alignment vertical="center"/>
    </xf>
    <xf numFmtId="0" fontId="0" fillId="0" borderId="0"/>
    <xf numFmtId="0" fontId="0" fillId="0" borderId="0"/>
    <xf numFmtId="178" fontId="0" fillId="0" borderId="0" applyFont="0" applyFill="0" applyBorder="0" applyAlignment="0" applyProtection="0"/>
    <xf numFmtId="0" fontId="5" fillId="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26" fillId="3"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0" fillId="0" borderId="0"/>
    <xf numFmtId="0" fontId="26" fillId="16"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178" fontId="0" fillId="0" borderId="0" applyFont="0" applyFill="0" applyBorder="0" applyAlignment="0" applyProtection="0"/>
    <xf numFmtId="0" fontId="0" fillId="0" borderId="0"/>
    <xf numFmtId="0" fontId="37" fillId="0" borderId="0"/>
    <xf numFmtId="0" fontId="5" fillId="25" borderId="0" applyNumberFormat="0" applyBorder="0" applyAlignment="0" applyProtection="0">
      <alignment vertical="center"/>
    </xf>
    <xf numFmtId="0" fontId="0" fillId="0" borderId="0">
      <alignment vertical="center"/>
    </xf>
    <xf numFmtId="178"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5" fillId="0" borderId="0">
      <alignment vertical="center"/>
    </xf>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0" fillId="0" borderId="0"/>
    <xf numFmtId="0" fontId="37" fillId="0" borderId="0">
      <alignment vertical="center"/>
    </xf>
    <xf numFmtId="0" fontId="5" fillId="18" borderId="0" applyNumberFormat="0" applyBorder="0" applyAlignment="0" applyProtection="0">
      <alignment vertical="center"/>
    </xf>
    <xf numFmtId="0" fontId="5" fillId="25" borderId="0" applyNumberFormat="0" applyBorder="0" applyAlignment="0" applyProtection="0">
      <alignment vertical="center"/>
    </xf>
    <xf numFmtId="178"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5" fillId="0" borderId="0"/>
    <xf numFmtId="0" fontId="5" fillId="25" borderId="0" applyNumberFormat="0" applyBorder="0" applyAlignment="0" applyProtection="0">
      <alignment vertical="center"/>
    </xf>
    <xf numFmtId="178" fontId="0" fillId="0" borderId="0" applyFont="0" applyFill="0" applyBorder="0" applyAlignment="0" applyProtection="0"/>
    <xf numFmtId="0" fontId="0" fillId="0" borderId="0"/>
    <xf numFmtId="0" fontId="5" fillId="2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7" fillId="0" borderId="0"/>
    <xf numFmtId="0" fontId="5" fillId="2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 fillId="2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178" fontId="0" fillId="0" borderId="0" applyFont="0" applyFill="0" applyBorder="0" applyAlignment="0" applyProtection="0"/>
    <xf numFmtId="0" fontId="0" fillId="0" borderId="0"/>
    <xf numFmtId="0" fontId="0" fillId="0" borderId="0">
      <alignment vertical="center"/>
    </xf>
    <xf numFmtId="0" fontId="0" fillId="0" borderId="0"/>
    <xf numFmtId="0" fontId="5" fillId="0" borderId="0">
      <alignment vertical="center"/>
    </xf>
    <xf numFmtId="0" fontId="0" fillId="0" borderId="0"/>
    <xf numFmtId="0" fontId="0" fillId="0" borderId="0"/>
    <xf numFmtId="0" fontId="0" fillId="0" borderId="0"/>
    <xf numFmtId="0" fontId="0" fillId="0" borderId="0"/>
    <xf numFmtId="0" fontId="0" fillId="0" borderId="0"/>
    <xf numFmtId="178" fontId="0" fillId="0" borderId="0" applyFont="0" applyFill="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0" fontId="0" fillId="0" borderId="0"/>
    <xf numFmtId="0" fontId="0" fillId="0" borderId="0"/>
    <xf numFmtId="0" fontId="3" fillId="0" borderId="13"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0" fillId="0" borderId="0"/>
    <xf numFmtId="0" fontId="0" fillId="0" borderId="0">
      <alignment vertical="center"/>
    </xf>
    <xf numFmtId="0" fontId="3" fillId="0" borderId="13" applyNumberFormat="0" applyFill="0" applyAlignment="0" applyProtection="0">
      <alignment vertical="center"/>
    </xf>
    <xf numFmtId="0" fontId="0" fillId="0" borderId="0">
      <alignment vertical="center"/>
    </xf>
    <xf numFmtId="0" fontId="26" fillId="16"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26" fillId="16"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9" fillId="22"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0" fillId="0" borderId="0"/>
    <xf numFmtId="0" fontId="0" fillId="0" borderId="0"/>
    <xf numFmtId="0" fontId="5" fillId="12" borderId="0" applyNumberFormat="0" applyBorder="0" applyAlignment="0" applyProtection="0">
      <alignment vertical="center"/>
    </xf>
    <xf numFmtId="0" fontId="5"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9" fillId="13" borderId="0" applyNumberFormat="0" applyBorder="0" applyAlignment="0" applyProtection="0">
      <alignment vertical="center"/>
    </xf>
    <xf numFmtId="0" fontId="5" fillId="20" borderId="0" applyNumberFormat="0" applyBorder="0" applyAlignment="0" applyProtection="0">
      <alignment vertical="center"/>
    </xf>
    <xf numFmtId="0" fontId="0" fillId="0" borderId="0"/>
    <xf numFmtId="0" fontId="0" fillId="0" borderId="0"/>
    <xf numFmtId="0" fontId="1"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 fillId="5" borderId="0" applyNumberFormat="0" applyBorder="0" applyAlignment="0" applyProtection="0">
      <alignment vertical="center"/>
    </xf>
    <xf numFmtId="0" fontId="0" fillId="0" borderId="0"/>
    <xf numFmtId="0" fontId="5" fillId="17" borderId="0" applyNumberFormat="0" applyBorder="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26" fillId="16" borderId="0" applyNumberFormat="0" applyBorder="0" applyAlignment="0" applyProtection="0">
      <alignment vertical="center"/>
    </xf>
    <xf numFmtId="0" fontId="0" fillId="0" borderId="0"/>
    <xf numFmtId="0" fontId="0" fillId="6" borderId="14" applyNumberFormat="0" applyFont="0" applyAlignment="0" applyProtection="0">
      <alignment vertical="center"/>
    </xf>
    <xf numFmtId="0" fontId="26" fillId="16" borderId="0" applyNumberFormat="0" applyBorder="0" applyAlignment="0" applyProtection="0">
      <alignment vertical="center"/>
    </xf>
    <xf numFmtId="0" fontId="0" fillId="0" borderId="0"/>
    <xf numFmtId="0" fontId="5" fillId="0" borderId="0">
      <alignment vertical="center"/>
    </xf>
    <xf numFmtId="0" fontId="5" fillId="25" borderId="0" applyNumberFormat="0" applyBorder="0" applyAlignment="0" applyProtection="0">
      <alignment vertical="center"/>
    </xf>
    <xf numFmtId="0" fontId="26" fillId="8"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0" fillId="0" borderId="0"/>
    <xf numFmtId="0" fontId="0" fillId="0" borderId="0"/>
    <xf numFmtId="0" fontId="0" fillId="0" borderId="0"/>
    <xf numFmtId="0" fontId="26" fillId="3" borderId="0" applyNumberFormat="0" applyBorder="0" applyAlignment="0" applyProtection="0">
      <alignment vertical="center"/>
    </xf>
    <xf numFmtId="0" fontId="5" fillId="12" borderId="0" applyNumberFormat="0" applyBorder="0" applyAlignment="0" applyProtection="0">
      <alignment vertical="center"/>
    </xf>
    <xf numFmtId="0" fontId="32" fillId="0" borderId="19" applyNumberFormat="0" applyFill="0" applyAlignment="0" applyProtection="0">
      <alignment vertical="center"/>
    </xf>
    <xf numFmtId="0" fontId="0" fillId="0" borderId="0"/>
    <xf numFmtId="0" fontId="25" fillId="3" borderId="0" applyNumberFormat="0" applyBorder="0" applyAlignment="0" applyProtection="0">
      <alignment vertical="center"/>
    </xf>
    <xf numFmtId="0" fontId="5" fillId="17" borderId="0" applyNumberFormat="0" applyBorder="0" applyAlignment="0" applyProtection="0">
      <alignment vertical="center"/>
    </xf>
    <xf numFmtId="0" fontId="0" fillId="0" borderId="0"/>
    <xf numFmtId="0" fontId="58" fillId="0" borderId="19" applyNumberFormat="0" applyFill="0" applyAlignment="0" applyProtection="0">
      <alignment vertical="center"/>
    </xf>
    <xf numFmtId="0" fontId="0" fillId="0" borderId="0">
      <alignment vertical="center"/>
    </xf>
    <xf numFmtId="177" fontId="47" fillId="0" borderId="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5" fillId="3" borderId="0" applyNumberFormat="0" applyBorder="0" applyAlignment="0" applyProtection="0">
      <alignment vertical="center"/>
    </xf>
    <xf numFmtId="0" fontId="0" fillId="0" borderId="0"/>
    <xf numFmtId="177" fontId="47" fillId="0" borderId="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0" fontId="5" fillId="3" borderId="0" applyNumberFormat="0" applyBorder="0" applyAlignment="0" applyProtection="0">
      <alignment vertical="center"/>
    </xf>
    <xf numFmtId="0" fontId="0" fillId="0" borderId="0"/>
    <xf numFmtId="0" fontId="5" fillId="13" borderId="0" applyNumberFormat="0" applyBorder="0" applyAlignment="0" applyProtection="0">
      <alignment vertical="center"/>
    </xf>
    <xf numFmtId="0" fontId="0" fillId="0" borderId="0"/>
    <xf numFmtId="0" fontId="0" fillId="0" borderId="0"/>
    <xf numFmtId="0" fontId="0" fillId="0" borderId="0"/>
    <xf numFmtId="0" fontId="5" fillId="5" borderId="0" applyNumberFormat="0" applyBorder="0" applyAlignment="0" applyProtection="0">
      <alignment vertical="center"/>
    </xf>
    <xf numFmtId="0" fontId="33" fillId="18" borderId="16" applyNumberFormat="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8" fillId="0" borderId="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32" fillId="0" borderId="19" applyNumberFormat="0" applyFill="0" applyAlignment="0" applyProtection="0">
      <alignment vertical="center"/>
    </xf>
    <xf numFmtId="0" fontId="8" fillId="0" borderId="0"/>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32" fillId="0" borderId="19" applyNumberFormat="0" applyFill="0" applyAlignment="0" applyProtection="0">
      <alignment vertical="center"/>
    </xf>
    <xf numFmtId="0" fontId="8" fillId="0" borderId="0"/>
    <xf numFmtId="43" fontId="0" fillId="0" borderId="0" applyFont="0" applyFill="0" applyBorder="0" applyAlignment="0" applyProtection="0"/>
    <xf numFmtId="0" fontId="8" fillId="0" borderId="0"/>
    <xf numFmtId="0" fontId="26" fillId="8" borderId="0" applyNumberFormat="0" applyBorder="0" applyAlignment="0" applyProtection="0">
      <alignment vertical="center"/>
    </xf>
    <xf numFmtId="0" fontId="8" fillId="0" borderId="0">
      <alignment vertical="center"/>
    </xf>
    <xf numFmtId="0" fontId="5" fillId="4" borderId="0" applyNumberFormat="0" applyBorder="0" applyAlignment="0" applyProtection="0">
      <alignment vertical="center"/>
    </xf>
    <xf numFmtId="0" fontId="33" fillId="18" borderId="16" applyNumberFormat="0" applyAlignment="0" applyProtection="0">
      <alignment vertical="center"/>
    </xf>
    <xf numFmtId="0" fontId="1" fillId="11"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1" fillId="3" borderId="0" applyNumberFormat="0" applyBorder="0" applyAlignment="0" applyProtection="0">
      <alignment vertical="center"/>
    </xf>
    <xf numFmtId="43"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0" borderId="0"/>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5" fillId="25" borderId="0" applyNumberFormat="0" applyBorder="0" applyAlignment="0" applyProtection="0">
      <alignment vertical="center"/>
    </xf>
    <xf numFmtId="0" fontId="5" fillId="4" borderId="0" applyNumberFormat="0" applyBorder="0" applyAlignment="0" applyProtection="0">
      <alignment vertical="center"/>
    </xf>
    <xf numFmtId="43"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0" borderId="0"/>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 fillId="3"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20"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5" fillId="4" borderId="0" applyNumberFormat="0" applyBorder="0" applyAlignment="0" applyProtection="0">
      <alignment vertical="center"/>
    </xf>
    <xf numFmtId="0" fontId="3" fillId="0" borderId="13" applyNumberFormat="0" applyFill="0" applyAlignment="0" applyProtection="0">
      <alignment vertical="center"/>
    </xf>
    <xf numFmtId="0" fontId="5" fillId="18" borderId="0" applyNumberFormat="0" applyBorder="0" applyAlignment="0" applyProtection="0">
      <alignment vertical="center"/>
    </xf>
    <xf numFmtId="0" fontId="33" fillId="17" borderId="16" applyNumberFormat="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5" fillId="6" borderId="14" applyNumberFormat="0" applyFont="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5" fillId="4" borderId="0" applyNumberFormat="0" applyBorder="0" applyAlignment="0" applyProtection="0">
      <alignment vertical="center"/>
    </xf>
    <xf numFmtId="0" fontId="5" fillId="17"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0" fontId="0" fillId="0" borderId="0"/>
    <xf numFmtId="0" fontId="1" fillId="17"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5" fillId="18" borderId="0" applyNumberFormat="0" applyBorder="0" applyAlignment="0" applyProtection="0">
      <alignment vertical="center"/>
    </xf>
    <xf numFmtId="9" fontId="0" fillId="0" borderId="0" applyFont="0" applyFill="0" applyBorder="0" applyAlignment="0" applyProtection="0">
      <alignment vertical="center"/>
    </xf>
    <xf numFmtId="0" fontId="1" fillId="6"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0" fontId="30" fillId="15"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 fillId="11" borderId="0" applyNumberFormat="0" applyBorder="0" applyAlignment="0" applyProtection="0">
      <alignment vertical="center"/>
    </xf>
    <xf numFmtId="0" fontId="25" fillId="14" borderId="0" applyNumberFormat="0" applyBorder="0" applyAlignment="0" applyProtection="0">
      <alignment vertical="center"/>
    </xf>
    <xf numFmtId="0" fontId="5" fillId="4" borderId="0" applyNumberFormat="0" applyBorder="0" applyAlignment="0" applyProtection="0">
      <alignment vertical="center"/>
    </xf>
    <xf numFmtId="0" fontId="25" fillId="14" borderId="0" applyNumberFormat="0" applyBorder="0" applyAlignment="0" applyProtection="0">
      <alignment vertical="center"/>
    </xf>
    <xf numFmtId="0" fontId="5" fillId="4" borderId="0" applyNumberFormat="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43" fillId="0" borderId="0" applyNumberForma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xf numFmtId="0" fontId="5" fillId="4" borderId="0" applyNumberFormat="0" applyBorder="0" applyAlignment="0" applyProtection="0">
      <alignment vertical="center"/>
    </xf>
    <xf numFmtId="0" fontId="5" fillId="19" borderId="0" applyNumberFormat="0" applyBorder="0" applyAlignment="0" applyProtection="0">
      <alignment vertical="center"/>
    </xf>
    <xf numFmtId="0" fontId="51" fillId="9" borderId="15" applyNumberForma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6" borderId="14" applyNumberFormat="0" applyFont="0" applyAlignment="0" applyProtection="0">
      <alignment vertical="center"/>
    </xf>
    <xf numFmtId="0" fontId="5" fillId="5" borderId="0" applyNumberFormat="0" applyBorder="0" applyAlignment="0" applyProtection="0">
      <alignment vertical="center"/>
    </xf>
    <xf numFmtId="0" fontId="25" fillId="7" borderId="0" applyNumberFormat="0" applyBorder="0" applyAlignment="0" applyProtection="0">
      <alignment vertical="center"/>
    </xf>
    <xf numFmtId="0" fontId="5" fillId="4" borderId="0" applyNumberFormat="0" applyBorder="0" applyAlignment="0" applyProtection="0">
      <alignment vertical="center"/>
    </xf>
    <xf numFmtId="0" fontId="25" fillId="14" borderId="0" applyNumberFormat="0" applyBorder="0" applyAlignment="0" applyProtection="0">
      <alignment vertical="center"/>
    </xf>
    <xf numFmtId="0" fontId="5" fillId="4" borderId="0" applyNumberFormat="0" applyBorder="0" applyAlignment="0" applyProtection="0">
      <alignment vertical="center"/>
    </xf>
    <xf numFmtId="178" fontId="0" fillId="0" borderId="0" applyFont="0" applyFill="0" applyBorder="0" applyAlignment="0" applyProtection="0">
      <alignment vertical="center"/>
    </xf>
    <xf numFmtId="0" fontId="5" fillId="11" borderId="0" applyNumberFormat="0" applyBorder="0" applyAlignment="0" applyProtection="0">
      <alignment vertical="center"/>
    </xf>
    <xf numFmtId="0" fontId="25" fillId="14" borderId="0" applyNumberFormat="0" applyBorder="0" applyAlignment="0" applyProtection="0">
      <alignment vertical="center"/>
    </xf>
    <xf numFmtId="0" fontId="5" fillId="4" borderId="0" applyNumberFormat="0" applyBorder="0" applyAlignment="0" applyProtection="0">
      <alignment vertical="center"/>
    </xf>
    <xf numFmtId="0" fontId="0" fillId="6" borderId="14" applyNumberFormat="0" applyFon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6" borderId="14" applyNumberFormat="0" applyFon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1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1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0" fillId="6" borderId="14" applyNumberFormat="0" applyFont="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14" borderId="0" applyNumberFormat="0" applyBorder="0" applyAlignment="0" applyProtection="0">
      <alignment vertical="center"/>
    </xf>
    <xf numFmtId="0" fontId="5" fillId="4" borderId="0" applyNumberFormat="0" applyBorder="0" applyAlignment="0" applyProtection="0">
      <alignment vertical="center"/>
    </xf>
    <xf numFmtId="0" fontId="5" fillId="21" borderId="0" applyNumberFormat="0" applyBorder="0" applyAlignment="0" applyProtection="0">
      <alignment vertical="center"/>
    </xf>
    <xf numFmtId="178" fontId="0" fillId="0" borderId="0" applyFont="0" applyFill="0" applyBorder="0" applyAlignment="0" applyProtection="0">
      <alignment vertical="center"/>
    </xf>
    <xf numFmtId="0" fontId="5" fillId="4" borderId="0" applyNumberFormat="0" applyBorder="0" applyAlignment="0" applyProtection="0">
      <alignment vertical="center"/>
    </xf>
    <xf numFmtId="178" fontId="0" fillId="0" borderId="0" applyFont="0" applyFill="0" applyBorder="0" applyAlignment="0" applyProtection="0">
      <alignment vertical="center"/>
    </xf>
    <xf numFmtId="0" fontId="1" fillId="11"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24"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1" fillId="11" borderId="0" applyNumberFormat="0" applyBorder="0" applyAlignment="0" applyProtection="0">
      <alignment vertical="center"/>
    </xf>
    <xf numFmtId="0" fontId="5" fillId="18" borderId="0" applyNumberFormat="0" applyBorder="0" applyAlignment="0" applyProtection="0">
      <alignment vertical="center"/>
    </xf>
    <xf numFmtId="178" fontId="0" fillId="0" borderId="0" applyFont="0" applyFill="0" applyBorder="0" applyAlignment="0" applyProtection="0"/>
    <xf numFmtId="0" fontId="1" fillId="11" borderId="0" applyNumberFormat="0" applyBorder="0" applyAlignment="0" applyProtection="0">
      <alignment vertical="center"/>
    </xf>
    <xf numFmtId="0" fontId="5" fillId="13" borderId="0" applyNumberFormat="0" applyBorder="0" applyAlignment="0" applyProtection="0">
      <alignment vertical="center"/>
    </xf>
    <xf numFmtId="0" fontId="1" fillId="3" borderId="0" applyNumberFormat="0" applyBorder="0" applyAlignment="0" applyProtection="0">
      <alignment vertical="center"/>
    </xf>
    <xf numFmtId="0" fontId="5" fillId="21" borderId="0" applyNumberFormat="0" applyBorder="0" applyAlignment="0" applyProtection="0">
      <alignment vertical="center"/>
    </xf>
    <xf numFmtId="0" fontId="5" fillId="13" borderId="0" applyNumberFormat="0" applyBorder="0" applyAlignment="0" applyProtection="0">
      <alignment vertical="center"/>
    </xf>
    <xf numFmtId="0" fontId="5" fillId="21"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39" fillId="13" borderId="0" applyNumberFormat="0" applyBorder="0" applyAlignment="0" applyProtection="0">
      <alignment vertical="center"/>
    </xf>
    <xf numFmtId="0" fontId="5" fillId="13" borderId="0" applyNumberFormat="0" applyBorder="0" applyAlignment="0" applyProtection="0">
      <alignment vertical="center"/>
    </xf>
    <xf numFmtId="0" fontId="5" fillId="25"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25" borderId="0" applyNumberFormat="0" applyBorder="0" applyAlignment="0" applyProtection="0">
      <alignment vertical="center"/>
    </xf>
    <xf numFmtId="0" fontId="5" fillId="13" borderId="0" applyNumberFormat="0" applyBorder="0" applyAlignment="0" applyProtection="0">
      <alignment vertical="center"/>
    </xf>
    <xf numFmtId="0" fontId="5" fillId="20" borderId="0" applyNumberFormat="0" applyBorder="0" applyAlignment="0" applyProtection="0">
      <alignment vertical="center"/>
    </xf>
    <xf numFmtId="176" fontId="10" fillId="0" borderId="2">
      <alignment vertical="center"/>
      <protection locked="0"/>
    </xf>
    <xf numFmtId="0" fontId="5" fillId="0" borderId="0">
      <alignment vertical="center"/>
    </xf>
    <xf numFmtId="0" fontId="5" fillId="13" borderId="0" applyNumberFormat="0" applyBorder="0" applyAlignment="0" applyProtection="0">
      <alignment vertical="center"/>
    </xf>
    <xf numFmtId="0" fontId="5" fillId="20" borderId="0" applyNumberFormat="0" applyBorder="0" applyAlignment="0" applyProtection="0">
      <alignment vertical="center"/>
    </xf>
    <xf numFmtId="0" fontId="5" fillId="11" borderId="0" applyNumberFormat="0" applyBorder="0" applyAlignment="0" applyProtection="0">
      <alignment vertical="center"/>
    </xf>
    <xf numFmtId="0" fontId="1" fillId="21" borderId="0" applyNumberFormat="0" applyBorder="0" applyAlignment="0" applyProtection="0">
      <alignment vertical="center"/>
    </xf>
    <xf numFmtId="0" fontId="5" fillId="11" borderId="0" applyNumberFormat="0" applyBorder="0" applyAlignment="0" applyProtection="0">
      <alignment vertical="center"/>
    </xf>
    <xf numFmtId="0" fontId="26" fillId="16" borderId="0" applyNumberFormat="0" applyBorder="0" applyAlignment="0" applyProtection="0">
      <alignment vertical="center"/>
    </xf>
    <xf numFmtId="0" fontId="25" fillId="3" borderId="0" applyNumberFormat="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25" fillId="3" borderId="0" applyNumberFormat="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0"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6" fillId="14" borderId="0" applyNumberFormat="0" applyBorder="0" applyAlignment="0" applyProtection="0">
      <alignment vertical="center"/>
    </xf>
    <xf numFmtId="0" fontId="26" fillId="16" borderId="0" applyNumberFormat="0" applyBorder="0" applyAlignment="0" applyProtection="0">
      <alignment vertical="center"/>
    </xf>
    <xf numFmtId="0" fontId="5" fillId="11" borderId="0" applyNumberFormat="0" applyBorder="0" applyAlignment="0" applyProtection="0">
      <alignment vertical="center"/>
    </xf>
    <xf numFmtId="0" fontId="26" fillId="16" borderId="0" applyNumberFormat="0" applyBorder="0" applyAlignment="0" applyProtection="0">
      <alignment vertical="center"/>
    </xf>
    <xf numFmtId="0" fontId="5" fillId="11" borderId="0" applyNumberFormat="0" applyBorder="0" applyAlignment="0" applyProtection="0">
      <alignment vertical="center"/>
    </xf>
    <xf numFmtId="178" fontId="0" fillId="0" borderId="0" applyFont="0" applyFill="0" applyBorder="0" applyAlignment="0" applyProtection="0"/>
    <xf numFmtId="0" fontId="5" fillId="11" borderId="0" applyNumberFormat="0" applyBorder="0" applyAlignment="0" applyProtection="0">
      <alignment vertical="center"/>
    </xf>
    <xf numFmtId="178" fontId="0" fillId="0" borderId="0" applyFont="0" applyFill="0" applyBorder="0" applyAlignment="0" applyProtection="0"/>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30" fillId="14" borderId="0" applyNumberFormat="0" applyBorder="0" applyAlignment="0" applyProtection="0">
      <alignment vertical="center"/>
    </xf>
    <xf numFmtId="0" fontId="26" fillId="16"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0" fontId="5" fillId="11" borderId="0" applyNumberFormat="0" applyBorder="0" applyAlignment="0" applyProtection="0">
      <alignment vertical="center"/>
    </xf>
    <xf numFmtId="0" fontId="28" fillId="11" borderId="16" applyNumberFormat="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178" fontId="0" fillId="0" borderId="0" applyFont="0" applyFill="0" applyBorder="0" applyAlignment="0" applyProtection="0">
      <alignment vertical="center"/>
    </xf>
    <xf numFmtId="0" fontId="1" fillId="3" borderId="0" applyNumberFormat="0" applyBorder="0" applyAlignment="0" applyProtection="0">
      <alignment vertical="center"/>
    </xf>
    <xf numFmtId="0" fontId="26" fillId="14" borderId="0" applyNumberFormat="0" applyBorder="0" applyAlignment="0" applyProtection="0">
      <alignment vertical="center"/>
    </xf>
    <xf numFmtId="0" fontId="5" fillId="13" borderId="0" applyNumberFormat="0" applyBorder="0" applyAlignment="0" applyProtection="0">
      <alignment vertical="center"/>
    </xf>
    <xf numFmtId="0" fontId="26" fillId="14" borderId="0" applyNumberFormat="0" applyBorder="0" applyAlignment="0" applyProtection="0">
      <alignment vertical="center"/>
    </xf>
    <xf numFmtId="0" fontId="5" fillId="13"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51" fillId="9" borderId="15" applyNumberFormat="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6" fillId="1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6" fillId="14" borderId="0" applyNumberFormat="0" applyBorder="0" applyAlignment="0" applyProtection="0">
      <alignment vertical="center"/>
    </xf>
    <xf numFmtId="0" fontId="33" fillId="17" borderId="16" applyNumberFormat="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26" fillId="14" borderId="0" applyNumberFormat="0" applyBorder="0" applyAlignment="0" applyProtection="0">
      <alignment vertical="center"/>
    </xf>
    <xf numFmtId="0" fontId="5" fillId="13" borderId="0" applyNumberFormat="0" applyBorder="0" applyAlignment="0" applyProtection="0">
      <alignment vertical="center"/>
    </xf>
    <xf numFmtId="0" fontId="37" fillId="0" borderId="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25" fillId="16"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30" fillId="14" borderId="0" applyNumberFormat="0" applyBorder="0" applyAlignment="0" applyProtection="0">
      <alignment vertical="center"/>
    </xf>
    <xf numFmtId="0" fontId="0" fillId="0" borderId="0">
      <alignment vertical="center"/>
    </xf>
    <xf numFmtId="0" fontId="5" fillId="0" borderId="0">
      <alignment vertical="center"/>
    </xf>
    <xf numFmtId="0" fontId="26" fillId="16" borderId="0" applyNumberFormat="0" applyBorder="0" applyAlignment="0" applyProtection="0">
      <alignment vertical="center"/>
    </xf>
    <xf numFmtId="0" fontId="26" fillId="14" borderId="0" applyNumberFormat="0" applyBorder="0" applyAlignment="0" applyProtection="0">
      <alignment vertical="center"/>
    </xf>
    <xf numFmtId="0" fontId="33" fillId="17" borderId="16" applyNumberFormat="0" applyAlignment="0" applyProtection="0">
      <alignment vertical="center"/>
    </xf>
    <xf numFmtId="0" fontId="5" fillId="13"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7"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25" fillId="14" borderId="0" applyNumberFormat="0" applyBorder="0" applyAlignment="0" applyProtection="0">
      <alignment vertical="center"/>
    </xf>
    <xf numFmtId="0" fontId="5" fillId="13"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1" fillId="3" borderId="0" applyNumberFormat="0" applyBorder="0" applyAlignment="0" applyProtection="0">
      <alignment vertical="center"/>
    </xf>
    <xf numFmtId="0" fontId="5" fillId="13" borderId="0" applyNumberFormat="0" applyBorder="0" applyAlignment="0" applyProtection="0">
      <alignment vertical="center"/>
    </xf>
    <xf numFmtId="0" fontId="26" fillId="1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9" fontId="0" fillId="0" borderId="0" applyFont="0" applyFill="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5" fillId="26"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6" fillId="8"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25" fillId="14" borderId="0" applyNumberFormat="0" applyBorder="0" applyAlignment="0" applyProtection="0">
      <alignment vertical="center"/>
    </xf>
    <xf numFmtId="0" fontId="5" fillId="13" borderId="0" applyNumberFormat="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xf numFmtId="0" fontId="5" fillId="13" borderId="0" applyNumberFormat="0" applyBorder="0" applyAlignment="0" applyProtection="0">
      <alignment vertical="center"/>
    </xf>
    <xf numFmtId="9" fontId="0" fillId="0" borderId="0" applyFont="0" applyFill="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9" fontId="0" fillId="0" borderId="0" applyFont="0" applyFill="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0" fillId="0" borderId="0"/>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5" fillId="7" borderId="0" applyNumberFormat="0" applyBorder="0" applyAlignment="0" applyProtection="0">
      <alignment vertical="center"/>
    </xf>
    <xf numFmtId="0" fontId="5" fillId="11" borderId="0" applyNumberFormat="0" applyBorder="0" applyAlignment="0" applyProtection="0">
      <alignment vertical="center"/>
    </xf>
    <xf numFmtId="0" fontId="25" fillId="7" borderId="0" applyNumberFormat="0" applyBorder="0" applyAlignment="0" applyProtection="0">
      <alignment vertical="center"/>
    </xf>
    <xf numFmtId="0" fontId="5" fillId="11" borderId="0" applyNumberFormat="0" applyBorder="0" applyAlignment="0" applyProtection="0">
      <alignment vertical="center"/>
    </xf>
    <xf numFmtId="0" fontId="25" fillId="7" borderId="0" applyNumberFormat="0" applyBorder="0" applyAlignment="0" applyProtection="0">
      <alignment vertical="center"/>
    </xf>
    <xf numFmtId="0" fontId="1" fillId="3" borderId="0" applyNumberFormat="0" applyBorder="0" applyAlignment="0" applyProtection="0">
      <alignment vertical="center"/>
    </xf>
    <xf numFmtId="0" fontId="25" fillId="7" borderId="0" applyNumberFormat="0" applyBorder="0" applyAlignment="0" applyProtection="0">
      <alignment vertical="center"/>
    </xf>
    <xf numFmtId="0" fontId="25" fillId="24" borderId="0" applyNumberFormat="0" applyBorder="0" applyAlignment="0" applyProtection="0">
      <alignment vertical="center"/>
    </xf>
    <xf numFmtId="0" fontId="5" fillId="11" borderId="0" applyNumberFormat="0" applyBorder="0" applyAlignment="0" applyProtection="0">
      <alignment vertical="center"/>
    </xf>
    <xf numFmtId="0" fontId="1" fillId="3" borderId="0" applyNumberFormat="0" applyBorder="0" applyAlignment="0" applyProtection="0">
      <alignment vertical="center"/>
    </xf>
    <xf numFmtId="0" fontId="26" fillId="16"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25" fillId="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22" borderId="0" applyNumberFormat="0" applyBorder="0" applyAlignment="0" applyProtection="0">
      <alignment vertical="center"/>
    </xf>
    <xf numFmtId="0" fontId="10" fillId="0" borderId="2">
      <alignment horizontal="distributed" vertical="center" wrapText="1"/>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35" fillId="21" borderId="0" applyNumberFormat="0" applyBorder="0" applyAlignment="0" applyProtection="0">
      <alignment vertical="center"/>
    </xf>
    <xf numFmtId="0" fontId="5" fillId="22" borderId="0" applyNumberFormat="0" applyBorder="0" applyAlignment="0" applyProtection="0">
      <alignment vertical="center"/>
    </xf>
    <xf numFmtId="9"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10" fillId="0" borderId="2">
      <alignment horizontal="distributed" vertical="center" wrapText="1"/>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3" borderId="0" applyNumberFormat="0" applyBorder="0" applyAlignment="0" applyProtection="0">
      <alignment vertical="center"/>
    </xf>
    <xf numFmtId="0" fontId="5" fillId="22" borderId="0" applyNumberFormat="0" applyBorder="0" applyAlignment="0" applyProtection="0">
      <alignment vertical="center"/>
    </xf>
    <xf numFmtId="0" fontId="5" fillId="6" borderId="0" applyNumberFormat="0" applyBorder="0" applyAlignment="0" applyProtection="0">
      <alignment vertical="center"/>
    </xf>
    <xf numFmtId="0" fontId="25" fillId="7"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1" fillId="17"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44" fillId="0" borderId="0" applyNumberFormat="0" applyFill="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4" fontId="0" fillId="0" borderId="0" applyFont="0" applyFill="0" applyBorder="0" applyAlignment="0" applyProtection="0">
      <alignment vertical="center"/>
    </xf>
    <xf numFmtId="0" fontId="0" fillId="0" borderId="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5" fillId="22" borderId="0" applyNumberFormat="0" applyBorder="0" applyAlignment="0" applyProtection="0">
      <alignment vertical="center"/>
    </xf>
    <xf numFmtId="0" fontId="31" fillId="17" borderId="18" applyNumberFormat="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6" fillId="1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22" borderId="0" applyNumberFormat="0" applyBorder="0" applyAlignment="0" applyProtection="0">
      <alignment vertical="center"/>
    </xf>
    <xf numFmtId="0" fontId="5" fillId="11" borderId="0" applyNumberFormat="0" applyBorder="0" applyAlignment="0" applyProtection="0">
      <alignment vertical="center"/>
    </xf>
    <xf numFmtId="0" fontId="5" fillId="22"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22" borderId="0" applyNumberFormat="0" applyBorder="0" applyAlignment="0" applyProtection="0">
      <alignment vertical="center"/>
    </xf>
    <xf numFmtId="0" fontId="5" fillId="6" borderId="0" applyNumberFormat="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0" fontId="26" fillId="16" borderId="0" applyNumberFormat="0" applyBorder="0" applyAlignment="0" applyProtection="0">
      <alignment vertical="center"/>
    </xf>
    <xf numFmtId="0" fontId="5" fillId="6" borderId="0" applyNumberFormat="0" applyBorder="0" applyAlignment="0" applyProtection="0">
      <alignment vertical="center"/>
    </xf>
    <xf numFmtId="0" fontId="37" fillId="0" borderId="0"/>
    <xf numFmtId="0" fontId="5" fillId="6" borderId="0" applyNumberFormat="0" applyBorder="0" applyAlignment="0" applyProtection="0">
      <alignment vertical="center"/>
    </xf>
    <xf numFmtId="0" fontId="5" fillId="22" borderId="0" applyNumberFormat="0" applyBorder="0" applyAlignment="0" applyProtection="0">
      <alignment vertical="center"/>
    </xf>
    <xf numFmtId="0" fontId="5" fillId="6" borderId="0" applyNumberFormat="0" applyBorder="0" applyAlignment="0" applyProtection="0">
      <alignment vertical="center"/>
    </xf>
    <xf numFmtId="178" fontId="0" fillId="0" borderId="0" applyFont="0" applyFill="0" applyBorder="0" applyAlignment="0" applyProtection="0">
      <alignment vertical="center"/>
    </xf>
    <xf numFmtId="0" fontId="5" fillId="6" borderId="0" applyNumberFormat="0" applyBorder="0" applyAlignment="0" applyProtection="0">
      <alignment vertical="center"/>
    </xf>
    <xf numFmtId="0" fontId="37" fillId="0" borderId="0"/>
    <xf numFmtId="0" fontId="5" fillId="6" borderId="0" applyNumberFormat="0" applyBorder="0" applyAlignment="0" applyProtection="0">
      <alignment vertical="center"/>
    </xf>
    <xf numFmtId="0" fontId="37" fillId="0" borderId="0"/>
    <xf numFmtId="0" fontId="5" fillId="6" borderId="0" applyNumberFormat="0" applyBorder="0" applyAlignment="0" applyProtection="0">
      <alignment vertical="center"/>
    </xf>
    <xf numFmtId="0" fontId="5" fillId="19" borderId="0" applyNumberFormat="0" applyBorder="0" applyAlignment="0" applyProtection="0">
      <alignment vertical="center"/>
    </xf>
    <xf numFmtId="0" fontId="37" fillId="0" borderId="0"/>
    <xf numFmtId="0" fontId="5" fillId="22"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26" fillId="14" borderId="0" applyNumberFormat="0" applyBorder="0" applyAlignment="0" applyProtection="0">
      <alignment vertical="center"/>
    </xf>
    <xf numFmtId="0" fontId="5" fillId="22" borderId="0" applyNumberFormat="0" applyBorder="0" applyAlignment="0" applyProtection="0">
      <alignment vertical="center"/>
    </xf>
    <xf numFmtId="0" fontId="26" fillId="14" borderId="0" applyNumberFormat="0" applyBorder="0" applyAlignment="0" applyProtection="0">
      <alignment vertical="center"/>
    </xf>
    <xf numFmtId="0" fontId="5" fillId="22" borderId="0" applyNumberFormat="0" applyBorder="0" applyAlignment="0" applyProtection="0">
      <alignment vertical="center"/>
    </xf>
    <xf numFmtId="0" fontId="26" fillId="14" borderId="0" applyNumberFormat="0" applyBorder="0" applyAlignment="0" applyProtection="0">
      <alignment vertical="center"/>
    </xf>
    <xf numFmtId="0" fontId="5" fillId="22" borderId="0" applyNumberFormat="0" applyBorder="0" applyAlignment="0" applyProtection="0">
      <alignment vertical="center"/>
    </xf>
    <xf numFmtId="9" fontId="0" fillId="0" borderId="0" applyFont="0" applyFill="0" applyBorder="0" applyAlignment="0" applyProtection="0">
      <alignment vertical="center"/>
    </xf>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0" fontId="5" fillId="0" borderId="0"/>
    <xf numFmtId="0" fontId="5" fillId="22" borderId="0" applyNumberFormat="0" applyBorder="0" applyAlignment="0" applyProtection="0">
      <alignment vertical="center"/>
    </xf>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20"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26" fillId="14"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30" fillId="24" borderId="0" applyNumberFormat="0" applyBorder="0" applyAlignment="0" applyProtection="0">
      <alignment vertical="center"/>
    </xf>
    <xf numFmtId="0" fontId="5" fillId="19" borderId="0" applyNumberFormat="0" applyBorder="0" applyAlignment="0" applyProtection="0">
      <alignment vertical="center"/>
    </xf>
    <xf numFmtId="0" fontId="25" fillId="14" borderId="0" applyNumberFormat="0" applyBorder="0" applyAlignment="0" applyProtection="0">
      <alignment vertical="center"/>
    </xf>
    <xf numFmtId="0" fontId="5" fillId="22"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31" fillId="17" borderId="18" applyNumberFormat="0" applyAlignment="0" applyProtection="0">
      <alignment vertical="center"/>
    </xf>
    <xf numFmtId="0" fontId="0" fillId="0" borderId="0"/>
    <xf numFmtId="0" fontId="5" fillId="22"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31" fillId="17" borderId="18" applyNumberFormat="0" applyAlignment="0" applyProtection="0">
      <alignment vertical="center"/>
    </xf>
    <xf numFmtId="0" fontId="0" fillId="0" borderId="0"/>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5" fillId="22" borderId="0" applyNumberFormat="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3"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26" fillId="14" borderId="0" applyNumberFormat="0" applyBorder="0" applyAlignment="0" applyProtection="0">
      <alignment vertical="center"/>
    </xf>
    <xf numFmtId="0" fontId="5" fillId="22" borderId="0" applyNumberFormat="0" applyBorder="0" applyAlignment="0" applyProtection="0">
      <alignment vertical="center"/>
    </xf>
    <xf numFmtId="43" fontId="0" fillId="0" borderId="0" applyFont="0" applyFill="0" applyBorder="0" applyAlignment="0" applyProtection="0"/>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12" borderId="0" applyNumberFormat="0" applyBorder="0" applyAlignment="0" applyProtection="0">
      <alignment vertical="center"/>
    </xf>
    <xf numFmtId="0" fontId="5" fillId="0" borderId="0">
      <alignment vertical="center"/>
    </xf>
    <xf numFmtId="0" fontId="5" fillId="22" borderId="0" applyNumberFormat="0" applyBorder="0" applyAlignment="0" applyProtection="0">
      <alignment vertical="center"/>
    </xf>
    <xf numFmtId="178" fontId="0" fillId="0" borderId="0" applyFont="0" applyFill="0" applyBorder="0" applyAlignment="0" applyProtection="0">
      <alignment vertical="center"/>
    </xf>
    <xf numFmtId="0" fontId="5" fillId="3"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6" borderId="0" applyNumberFormat="0" applyBorder="0" applyAlignment="0" applyProtection="0">
      <alignment vertical="center"/>
    </xf>
    <xf numFmtId="0" fontId="25" fillId="7" borderId="0" applyNumberFormat="0" applyBorder="0" applyAlignment="0" applyProtection="0">
      <alignment vertical="center"/>
    </xf>
    <xf numFmtId="0" fontId="5" fillId="6" borderId="0" applyNumberFormat="0" applyBorder="0" applyAlignment="0" applyProtection="0">
      <alignment vertical="center"/>
    </xf>
    <xf numFmtId="0" fontId="25" fillId="7" borderId="0" applyNumberFormat="0" applyBorder="0" applyAlignment="0" applyProtection="0">
      <alignment vertical="center"/>
    </xf>
    <xf numFmtId="0" fontId="5" fillId="6" borderId="0" applyNumberFormat="0" applyBorder="0" applyAlignment="0" applyProtection="0">
      <alignment vertical="center"/>
    </xf>
    <xf numFmtId="0" fontId="25" fillId="7" borderId="0" applyNumberFormat="0" applyBorder="0" applyAlignment="0" applyProtection="0">
      <alignment vertical="center"/>
    </xf>
    <xf numFmtId="0" fontId="5" fillId="18" borderId="0" applyNumberFormat="0" applyBorder="0" applyAlignment="0" applyProtection="0">
      <alignment vertical="center"/>
    </xf>
    <xf numFmtId="0" fontId="1" fillId="6" borderId="0" applyNumberFormat="0" applyBorder="0" applyAlignment="0" applyProtection="0">
      <alignment vertical="center"/>
    </xf>
    <xf numFmtId="0" fontId="25" fillId="7"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25" fillId="7" borderId="0" applyNumberFormat="0" applyBorder="0" applyAlignment="0" applyProtection="0">
      <alignment vertical="center"/>
    </xf>
    <xf numFmtId="0" fontId="1"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1" fillId="6" borderId="0" applyNumberFormat="0" applyBorder="0" applyAlignment="0" applyProtection="0">
      <alignment vertical="center"/>
    </xf>
    <xf numFmtId="0" fontId="25" fillId="7" borderId="0" applyNumberFormat="0" applyBorder="0" applyAlignment="0" applyProtection="0">
      <alignment vertical="center"/>
    </xf>
    <xf numFmtId="178" fontId="0" fillId="0" borderId="0" applyFont="0" applyFill="0" applyBorder="0" applyAlignment="0" applyProtection="0"/>
    <xf numFmtId="0" fontId="1" fillId="11" borderId="0" applyNumberFormat="0" applyBorder="0" applyAlignment="0" applyProtection="0">
      <alignment vertical="center"/>
    </xf>
    <xf numFmtId="178" fontId="0" fillId="0" borderId="0" applyFont="0" applyFill="0" applyBorder="0" applyAlignment="0" applyProtection="0"/>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26" fillId="16" borderId="0" applyNumberFormat="0" applyBorder="0" applyAlignment="0" applyProtection="0">
      <alignment vertical="center"/>
    </xf>
    <xf numFmtId="0" fontId="45" fillId="0" borderId="0" applyNumberFormat="0" applyFill="0" applyBorder="0" applyAlignment="0" applyProtection="0">
      <alignment vertical="center"/>
    </xf>
    <xf numFmtId="0" fontId="5" fillId="12"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25" fillId="7" borderId="0" applyNumberFormat="0" applyBorder="0" applyAlignment="0" applyProtection="0">
      <alignment vertical="center"/>
    </xf>
    <xf numFmtId="0" fontId="45" fillId="0" borderId="0" applyNumberFormat="0" applyFill="0" applyBorder="0" applyAlignment="0" applyProtection="0">
      <alignment vertical="center"/>
    </xf>
    <xf numFmtId="0" fontId="1" fillId="12"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0" fillId="0" borderId="0"/>
    <xf numFmtId="0" fontId="5" fillId="18" borderId="0" applyNumberFormat="0" applyBorder="0" applyAlignment="0" applyProtection="0">
      <alignment vertical="center"/>
    </xf>
    <xf numFmtId="0" fontId="37" fillId="0" borderId="0"/>
    <xf numFmtId="0" fontId="5" fillId="19" borderId="0" applyNumberFormat="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25" fillId="3"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0" fillId="0" borderId="0"/>
    <xf numFmtId="0" fontId="5" fillId="18" borderId="0" applyNumberFormat="0" applyBorder="0" applyAlignment="0" applyProtection="0">
      <alignment vertical="center"/>
    </xf>
    <xf numFmtId="9" fontId="0" fillId="0" borderId="0" applyFont="0" applyFill="0" applyBorder="0" applyAlignment="0" applyProtection="0">
      <alignment vertical="center"/>
    </xf>
    <xf numFmtId="0" fontId="5" fillId="5"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8" borderId="0" applyNumberFormat="0" applyBorder="0" applyAlignment="0" applyProtection="0">
      <alignment vertical="center"/>
    </xf>
    <xf numFmtId="0" fontId="44" fillId="0" borderId="0" applyNumberFormat="0" applyFill="0" applyBorder="0" applyAlignment="0" applyProtection="0">
      <alignment vertical="center"/>
    </xf>
    <xf numFmtId="0" fontId="5" fillId="19" borderId="0" applyNumberFormat="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25" fillId="7" borderId="0" applyNumberFormat="0" applyBorder="0" applyAlignment="0" applyProtection="0">
      <alignment vertical="center"/>
    </xf>
    <xf numFmtId="43" fontId="5"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25" fillId="7"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43" fontId="5" fillId="0" borderId="0" applyFont="0" applyFill="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25" fillId="7"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25" fillId="7"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25" fillId="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6" fillId="14" borderId="0" applyNumberFormat="0" applyBorder="0" applyAlignment="0" applyProtection="0">
      <alignment vertical="center"/>
    </xf>
    <xf numFmtId="178" fontId="0" fillId="0" borderId="0" applyFont="0" applyFill="0" applyBorder="0" applyAlignment="0" applyProtection="0"/>
    <xf numFmtId="0" fontId="5" fillId="19" borderId="0" applyNumberFormat="0" applyBorder="0" applyAlignment="0" applyProtection="0">
      <alignment vertical="center"/>
    </xf>
    <xf numFmtId="0" fontId="26" fillId="14"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30" fillId="8" borderId="0" applyNumberFormat="0" applyBorder="0" applyAlignment="0" applyProtection="0">
      <alignment vertical="center"/>
    </xf>
    <xf numFmtId="0" fontId="5" fillId="19" borderId="0" applyNumberFormat="0" applyBorder="0" applyAlignment="0" applyProtection="0">
      <alignment vertical="center"/>
    </xf>
    <xf numFmtId="0" fontId="43" fillId="0" borderId="0" applyNumberForma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35" fillId="21" borderId="0" applyNumberFormat="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1" fillId="11" borderId="0" applyNumberFormat="0" applyBorder="0" applyAlignment="0" applyProtection="0">
      <alignment vertical="center"/>
    </xf>
    <xf numFmtId="178" fontId="0" fillId="0" borderId="0" applyFont="0" applyFill="0" applyBorder="0" applyAlignment="0" applyProtection="0"/>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25" fillId="7" borderId="0" applyNumberFormat="0" applyBorder="0" applyAlignment="0" applyProtection="0">
      <alignment vertical="center"/>
    </xf>
    <xf numFmtId="0" fontId="5" fillId="19" borderId="0" applyNumberFormat="0" applyBorder="0" applyAlignment="0" applyProtection="0">
      <alignment vertical="center"/>
    </xf>
    <xf numFmtId="0" fontId="1" fillId="11" borderId="0" applyNumberFormat="0" applyBorder="0" applyAlignment="0" applyProtection="0">
      <alignment vertical="center"/>
    </xf>
    <xf numFmtId="0" fontId="25" fillId="7" borderId="0" applyNumberFormat="0" applyBorder="0" applyAlignment="0" applyProtection="0">
      <alignment vertical="center"/>
    </xf>
    <xf numFmtId="1" fontId="10" fillId="0" borderId="2">
      <alignment vertical="center"/>
      <protection locked="0"/>
    </xf>
    <xf numFmtId="0" fontId="1" fillId="11"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1" fillId="11" borderId="0" applyNumberFormat="0" applyBorder="0" applyAlignment="0" applyProtection="0">
      <alignment vertical="center"/>
    </xf>
    <xf numFmtId="0" fontId="25" fillId="7"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1" fillId="11" borderId="0" applyNumberFormat="0" applyBorder="0" applyAlignment="0" applyProtection="0">
      <alignment vertical="center"/>
    </xf>
    <xf numFmtId="178" fontId="0" fillId="0" borderId="0" applyFont="0" applyFill="0" applyBorder="0" applyAlignment="0" applyProtection="0"/>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0" fillId="0" borderId="2">
      <alignment horizontal="distributed" vertical="center" wrapText="1"/>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30" fillId="16" borderId="0" applyNumberFormat="0" applyBorder="0" applyAlignment="0" applyProtection="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0" fontId="40" fillId="0" borderId="0" applyNumberFormat="0" applyFill="0" applyBorder="0" applyAlignment="0" applyProtection="0">
      <alignment vertical="center"/>
    </xf>
    <xf numFmtId="0" fontId="5" fillId="3" borderId="0" applyNumberFormat="0" applyBorder="0" applyAlignment="0" applyProtection="0">
      <alignment vertical="center"/>
    </xf>
    <xf numFmtId="0" fontId="29" fillId="0" borderId="17" applyNumberFormat="0" applyFill="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30" fillId="16" borderId="0" applyNumberFormat="0" applyBorder="0" applyAlignment="0" applyProtection="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0" fontId="5" fillId="0" borderId="0">
      <alignment vertical="center"/>
    </xf>
    <xf numFmtId="0" fontId="5" fillId="19" borderId="0" applyNumberFormat="0" applyBorder="0" applyAlignment="0" applyProtection="0">
      <alignment vertical="center"/>
    </xf>
    <xf numFmtId="0" fontId="25" fillId="14" borderId="0" applyNumberFormat="0" applyBorder="0" applyAlignment="0" applyProtection="0">
      <alignment vertical="center"/>
    </xf>
    <xf numFmtId="0" fontId="45" fillId="0" borderId="0" applyNumberFormat="0" applyFill="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30" fillId="15"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0" fontId="43" fillId="0" borderId="0" applyNumberFormat="0" applyFill="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35" fillId="21" borderId="0" applyNumberFormat="0" applyBorder="0" applyAlignment="0" applyProtection="0">
      <alignment vertical="center"/>
    </xf>
    <xf numFmtId="0" fontId="30" fillId="15"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66" fillId="21" borderId="0" applyNumberFormat="0" applyBorder="0" applyAlignment="0" applyProtection="0">
      <alignment vertical="center"/>
    </xf>
    <xf numFmtId="0" fontId="5" fillId="19" borderId="0" applyNumberFormat="0" applyBorder="0" applyAlignment="0" applyProtection="0">
      <alignment vertical="center"/>
    </xf>
    <xf numFmtId="0" fontId="26" fillId="16"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0" fillId="6" borderId="14" applyNumberFormat="0" applyFont="0" applyAlignment="0" applyProtection="0">
      <alignment vertical="center"/>
    </xf>
    <xf numFmtId="0" fontId="5" fillId="18" borderId="0" applyNumberFormat="0" applyBorder="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1" fillId="11" borderId="0" applyNumberFormat="0" applyBorder="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5" fillId="18" borderId="0" applyNumberFormat="0" applyBorder="0" applyAlignment="0" applyProtection="0">
      <alignment vertical="center"/>
    </xf>
    <xf numFmtId="178" fontId="0" fillId="0" borderId="0" applyFont="0" applyFill="0" applyBorder="0" applyAlignment="0" applyProtection="0">
      <alignment vertical="center"/>
    </xf>
    <xf numFmtId="0" fontId="1"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5" fillId="7" borderId="0" applyNumberFormat="0" applyBorder="0" applyAlignment="0" applyProtection="0">
      <alignment vertical="center"/>
    </xf>
    <xf numFmtId="0" fontId="45" fillId="0" borderId="0" applyNumberFormat="0" applyFill="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0" fillId="0" borderId="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0" fillId="0" borderId="0">
      <alignment vertical="center"/>
    </xf>
    <xf numFmtId="0" fontId="5" fillId="17" borderId="0" applyNumberFormat="0" applyBorder="0" applyAlignment="0" applyProtection="0">
      <alignment vertical="center"/>
    </xf>
    <xf numFmtId="0" fontId="5" fillId="3" borderId="0" applyNumberFormat="0" applyBorder="0" applyAlignment="0" applyProtection="0">
      <alignment vertical="center"/>
    </xf>
    <xf numFmtId="178" fontId="0" fillId="0" borderId="0" applyFon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0" fillId="0" borderId="0">
      <alignment vertical="center"/>
    </xf>
    <xf numFmtId="0" fontId="5" fillId="17" borderId="0" applyNumberFormat="0" applyBorder="0" applyAlignment="0" applyProtection="0">
      <alignment vertical="center"/>
    </xf>
    <xf numFmtId="0" fontId="5" fillId="3" borderId="0" applyNumberFormat="0" applyBorder="0" applyAlignment="0" applyProtection="0">
      <alignment vertical="center"/>
    </xf>
    <xf numFmtId="178" fontId="0" fillId="0" borderId="0" applyFont="0" applyFill="0" applyBorder="0" applyAlignment="0" applyProtection="0">
      <alignment vertical="center"/>
    </xf>
    <xf numFmtId="0" fontId="5" fillId="5" borderId="0" applyNumberFormat="0" applyBorder="0" applyAlignment="0" applyProtection="0">
      <alignment vertical="center"/>
    </xf>
    <xf numFmtId="0" fontId="50" fillId="0" borderId="0">
      <alignment vertical="center"/>
    </xf>
    <xf numFmtId="0" fontId="5" fillId="12" borderId="0" applyNumberFormat="0" applyBorder="0" applyAlignment="0" applyProtection="0">
      <alignment vertical="center"/>
    </xf>
    <xf numFmtId="0" fontId="1" fillId="3" borderId="0" applyNumberFormat="0" applyBorder="0" applyAlignment="0" applyProtection="0">
      <alignment vertical="center"/>
    </xf>
    <xf numFmtId="178" fontId="0" fillId="0" borderId="0" applyFon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25" borderId="0" applyNumberFormat="0" applyBorder="0" applyAlignment="0" applyProtection="0">
      <alignment vertical="center"/>
    </xf>
    <xf numFmtId="0" fontId="0" fillId="0" borderId="0">
      <alignment vertical="center"/>
    </xf>
    <xf numFmtId="0" fontId="5" fillId="3" borderId="0" applyNumberFormat="0" applyBorder="0" applyAlignment="0" applyProtection="0">
      <alignment vertical="center"/>
    </xf>
    <xf numFmtId="0" fontId="25" fillId="10" borderId="0" applyNumberFormat="0" applyBorder="0" applyAlignment="0" applyProtection="0">
      <alignment vertical="center"/>
    </xf>
    <xf numFmtId="0" fontId="5" fillId="5"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1" fillId="3" borderId="0" applyNumberFormat="0" applyBorder="0" applyAlignment="0" applyProtection="0">
      <alignment vertical="center"/>
    </xf>
    <xf numFmtId="0" fontId="29" fillId="0" borderId="17" applyNumberFormat="0" applyFill="0" applyAlignment="0" applyProtection="0">
      <alignment vertical="center"/>
    </xf>
    <xf numFmtId="0" fontId="5" fillId="5" borderId="0" applyNumberFormat="0" applyBorder="0" applyAlignment="0" applyProtection="0">
      <alignment vertical="center"/>
    </xf>
    <xf numFmtId="0" fontId="29" fillId="0" borderId="17" applyNumberFormat="0" applyFill="0" applyAlignment="0" applyProtection="0">
      <alignment vertical="center"/>
    </xf>
    <xf numFmtId="0" fontId="5" fillId="5" borderId="0" applyNumberFormat="0" applyBorder="0" applyAlignment="0" applyProtection="0">
      <alignment vertical="center"/>
    </xf>
    <xf numFmtId="0" fontId="37" fillId="0" borderId="0"/>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32" fillId="0" borderId="19" applyNumberFormat="0" applyFill="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43" fillId="0" borderId="0" applyNumberFormat="0" applyFill="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7" borderId="0" applyNumberFormat="0" applyBorder="0" applyAlignment="0" applyProtection="0">
      <alignment vertical="center"/>
    </xf>
    <xf numFmtId="0" fontId="5" fillId="5" borderId="0" applyNumberFormat="0" applyBorder="0" applyAlignment="0" applyProtection="0">
      <alignment vertical="center"/>
    </xf>
    <xf numFmtId="0" fontId="5" fillId="17" borderId="0" applyNumberFormat="0" applyBorder="0" applyAlignment="0" applyProtection="0">
      <alignment vertical="center"/>
    </xf>
    <xf numFmtId="0" fontId="25" fillId="1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5" fillId="0" borderId="0"/>
    <xf numFmtId="0" fontId="5" fillId="5" borderId="0" applyNumberFormat="0" applyBorder="0" applyAlignment="0" applyProtection="0">
      <alignment vertical="center"/>
    </xf>
    <xf numFmtId="0" fontId="25" fillId="14" borderId="0" applyNumberFormat="0" applyBorder="0" applyAlignment="0" applyProtection="0">
      <alignment vertical="center"/>
    </xf>
    <xf numFmtId="0" fontId="5" fillId="5" borderId="0" applyNumberFormat="0" applyBorder="0" applyAlignment="0" applyProtection="0">
      <alignment vertical="center"/>
    </xf>
    <xf numFmtId="1" fontId="10" fillId="0" borderId="2">
      <alignment vertical="center"/>
      <protection locked="0"/>
    </xf>
    <xf numFmtId="0" fontId="5" fillId="5" borderId="0" applyNumberFormat="0" applyBorder="0" applyAlignment="0" applyProtection="0">
      <alignment vertical="center"/>
    </xf>
    <xf numFmtId="0" fontId="5" fillId="5" borderId="0" applyNumberFormat="0" applyBorder="0" applyAlignment="0" applyProtection="0">
      <alignment vertical="center"/>
    </xf>
    <xf numFmtId="178" fontId="0" fillId="0" borderId="0" applyFon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26" fillId="16" borderId="0" applyNumberFormat="0" applyBorder="0" applyAlignment="0" applyProtection="0">
      <alignment vertical="center"/>
    </xf>
    <xf numFmtId="9" fontId="0" fillId="0" borderId="0" applyFont="0" applyFill="0" applyBorder="0" applyAlignment="0" applyProtection="0">
      <alignment vertical="center"/>
    </xf>
    <xf numFmtId="0" fontId="5" fillId="5" borderId="0" applyNumberFormat="0" applyBorder="0" applyAlignment="0" applyProtection="0">
      <alignment vertical="center"/>
    </xf>
    <xf numFmtId="178" fontId="0" fillId="0" borderId="0" applyFont="0" applyFill="0" applyBorder="0" applyAlignment="0" applyProtection="0"/>
    <xf numFmtId="0" fontId="5" fillId="5"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5" borderId="0" applyNumberFormat="0" applyBorder="0" applyAlignment="0" applyProtection="0">
      <alignment vertical="center"/>
    </xf>
    <xf numFmtId="178" fontId="0" fillId="0" borderId="0" applyFont="0" applyFill="0" applyBorder="0" applyAlignment="0" applyProtection="0"/>
    <xf numFmtId="0" fontId="5" fillId="5" borderId="0" applyNumberFormat="0" applyBorder="0" applyAlignment="0" applyProtection="0">
      <alignment vertical="center"/>
    </xf>
    <xf numFmtId="0" fontId="26" fillId="16" borderId="0" applyNumberFormat="0" applyBorder="0" applyAlignment="0" applyProtection="0">
      <alignment vertical="center"/>
    </xf>
    <xf numFmtId="178" fontId="0" fillId="0" borderId="0" applyFont="0" applyFill="0" applyBorder="0" applyAlignment="0" applyProtection="0"/>
    <xf numFmtId="0" fontId="5" fillId="5" borderId="0" applyNumberFormat="0" applyBorder="0" applyAlignment="0" applyProtection="0">
      <alignment vertical="center"/>
    </xf>
    <xf numFmtId="178"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0" fillId="0" borderId="0">
      <alignment vertical="center"/>
    </xf>
    <xf numFmtId="0" fontId="5"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1" fontId="10" fillId="0" borderId="2">
      <alignment vertical="center"/>
      <protection locked="0"/>
    </xf>
    <xf numFmtId="0" fontId="5" fillId="5"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5" fillId="5" borderId="0" applyNumberFormat="0" applyBorder="0" applyAlignment="0" applyProtection="0">
      <alignment vertical="center"/>
    </xf>
    <xf numFmtId="0" fontId="1" fillId="6" borderId="0" applyNumberFormat="0" applyBorder="0" applyAlignment="0" applyProtection="0">
      <alignment vertical="center"/>
    </xf>
    <xf numFmtId="0" fontId="5" fillId="5" borderId="0" applyNumberFormat="0" applyBorder="0" applyAlignment="0" applyProtection="0">
      <alignment vertical="center"/>
    </xf>
    <xf numFmtId="178" fontId="0" fillId="0" borderId="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5" fillId="3" borderId="0" applyNumberFormat="0" applyBorder="0" applyAlignment="0" applyProtection="0">
      <alignment vertical="center"/>
    </xf>
    <xf numFmtId="0" fontId="1" fillId="5" borderId="0" applyNumberFormat="0" applyBorder="0" applyAlignment="0" applyProtection="0">
      <alignment vertical="center"/>
    </xf>
    <xf numFmtId="0" fontId="5" fillId="5" borderId="0" applyNumberFormat="0" applyBorder="0" applyAlignment="0" applyProtection="0">
      <alignment vertical="center"/>
    </xf>
    <xf numFmtId="1" fontId="10" fillId="0" borderId="2">
      <alignment vertical="center"/>
      <protection locked="0"/>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1" fillId="17" borderId="0" applyNumberFormat="0" applyBorder="0" applyAlignment="0" applyProtection="0">
      <alignment vertical="center"/>
    </xf>
    <xf numFmtId="0" fontId="0" fillId="6" borderId="14" applyNumberFormat="0" applyFont="0" applyAlignment="0" applyProtection="0">
      <alignment vertical="center"/>
    </xf>
    <xf numFmtId="0" fontId="26" fillId="16" borderId="0" applyNumberFormat="0" applyBorder="0" applyAlignment="0" applyProtection="0">
      <alignment vertical="center"/>
    </xf>
    <xf numFmtId="0" fontId="5" fillId="21" borderId="0" applyNumberFormat="0" applyBorder="0" applyAlignment="0" applyProtection="0">
      <alignment vertical="center"/>
    </xf>
    <xf numFmtId="0" fontId="67" fillId="0" borderId="0" applyProtection="0">
      <alignment vertical="center"/>
    </xf>
    <xf numFmtId="0" fontId="5" fillId="5" borderId="0" applyNumberFormat="0" applyBorder="0" applyAlignment="0" applyProtection="0">
      <alignment vertical="center"/>
    </xf>
    <xf numFmtId="9" fontId="0" fillId="0" borderId="0" applyFont="0" applyFill="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17"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 fillId="5" borderId="0" applyNumberFormat="0" applyBorder="0" applyAlignment="0" applyProtection="0">
      <alignment vertical="center"/>
    </xf>
    <xf numFmtId="0" fontId="45"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6" borderId="14" applyNumberFormat="0" applyFont="0" applyAlignment="0" applyProtection="0">
      <alignment vertical="center"/>
    </xf>
    <xf numFmtId="0" fontId="5" fillId="17"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17"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8" fillId="11" borderId="16" applyNumberFormat="0" applyAlignment="0" applyProtection="0">
      <alignment vertical="center"/>
    </xf>
    <xf numFmtId="0" fontId="5" fillId="0" borderId="0"/>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9" fontId="0" fillId="0" borderId="0" applyFon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 fillId="5"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0" fillId="6" borderId="14" applyNumberFormat="0" applyFont="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6" borderId="14" applyNumberFormat="0" applyFont="0" applyAlignment="0" applyProtection="0">
      <alignment vertical="center"/>
    </xf>
    <xf numFmtId="0" fontId="5" fillId="5" borderId="0" applyNumberFormat="0" applyBorder="0" applyAlignment="0" applyProtection="0">
      <alignment vertical="center"/>
    </xf>
    <xf numFmtId="0" fontId="43" fillId="0" borderId="0" applyNumberFormat="0" applyFill="0" applyBorder="0" applyAlignment="0" applyProtection="0">
      <alignment vertical="center"/>
    </xf>
    <xf numFmtId="0" fontId="5" fillId="5" borderId="0" applyNumberFormat="0" applyBorder="0" applyAlignment="0" applyProtection="0">
      <alignment vertical="center"/>
    </xf>
    <xf numFmtId="0" fontId="0" fillId="6" borderId="14" applyNumberFormat="0" applyFont="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0" fillId="6" borderId="14" applyNumberFormat="0" applyFont="0" applyAlignment="0" applyProtection="0">
      <alignment vertical="center"/>
    </xf>
    <xf numFmtId="0" fontId="5" fillId="5" borderId="0" applyNumberFormat="0" applyBorder="0" applyAlignment="0" applyProtection="0">
      <alignment vertical="center"/>
    </xf>
    <xf numFmtId="0" fontId="0" fillId="6" borderId="14" applyNumberFormat="0" applyFont="0" applyAlignment="0" applyProtection="0">
      <alignment vertical="center"/>
    </xf>
    <xf numFmtId="0" fontId="5" fillId="5" borderId="0" applyNumberFormat="0" applyBorder="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1" fillId="5" borderId="0" applyNumberFormat="0" applyBorder="0" applyAlignment="0" applyProtection="0">
      <alignment vertical="center"/>
    </xf>
    <xf numFmtId="0" fontId="25" fillId="7" borderId="0" applyNumberFormat="0" applyBorder="0" applyAlignment="0" applyProtection="0">
      <alignment vertical="center"/>
    </xf>
    <xf numFmtId="0" fontId="43" fillId="0" borderId="0" applyNumberFormat="0" applyFill="0" applyBorder="0" applyAlignment="0" applyProtection="0">
      <alignment vertical="center"/>
    </xf>
    <xf numFmtId="0" fontId="5" fillId="5" borderId="0" applyNumberFormat="0" applyBorder="0" applyAlignment="0" applyProtection="0">
      <alignment vertical="center"/>
    </xf>
    <xf numFmtId="0" fontId="0" fillId="6" borderId="14" applyNumberFormat="0" applyFont="0" applyAlignment="0" applyProtection="0">
      <alignment vertical="center"/>
    </xf>
    <xf numFmtId="0" fontId="5" fillId="5" borderId="0" applyNumberFormat="0" applyBorder="0" applyAlignment="0" applyProtection="0">
      <alignment vertical="center"/>
    </xf>
    <xf numFmtId="0" fontId="0" fillId="6" borderId="14" applyNumberFormat="0" applyFont="0" applyAlignment="0" applyProtection="0">
      <alignment vertical="center"/>
    </xf>
    <xf numFmtId="0" fontId="1" fillId="5" borderId="0" applyNumberFormat="0" applyBorder="0" applyAlignment="0" applyProtection="0">
      <alignment vertical="center"/>
    </xf>
    <xf numFmtId="0" fontId="25" fillId="7"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0" fillId="6" borderId="14"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xf numFmtId="0" fontId="25" fillId="10" borderId="0" applyNumberFormat="0" applyBorder="0" applyAlignment="0" applyProtection="0">
      <alignment vertical="center"/>
    </xf>
    <xf numFmtId="0" fontId="25" fillId="3"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8" fillId="0" borderId="19"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0"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26" fillId="14"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1" fontId="10" fillId="0" borderId="2">
      <alignment vertical="center"/>
      <protection locked="0"/>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178"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0" fillId="0" borderId="0" applyFont="0" applyFill="0" applyBorder="0" applyAlignment="0" applyProtection="0">
      <alignment vertical="center"/>
    </xf>
    <xf numFmtId="0" fontId="56" fillId="0" borderId="25"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37" fontId="68" fillId="0" borderId="0">
      <alignment vertical="center"/>
    </xf>
    <xf numFmtId="0" fontId="5" fillId="11" borderId="0" applyNumberFormat="0" applyBorder="0" applyAlignment="0" applyProtection="0">
      <alignment vertical="center"/>
    </xf>
    <xf numFmtId="37" fontId="68" fillId="0" borderId="0">
      <alignment vertical="center"/>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37" fontId="68"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37" fontId="68" fillId="0" borderId="0"/>
    <xf numFmtId="0" fontId="5" fillId="11" borderId="0" applyNumberFormat="0" applyBorder="0" applyAlignment="0" applyProtection="0">
      <alignment vertical="center"/>
    </xf>
    <xf numFmtId="37" fontId="68" fillId="0" borderId="0">
      <alignment vertical="center"/>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37" fontId="68" fillId="0" borderId="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 fillId="6"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178" fontId="0" fillId="0" borderId="0" applyFont="0" applyFill="0" applyBorder="0" applyAlignment="0" applyProtection="0">
      <alignment vertical="center"/>
    </xf>
    <xf numFmtId="0" fontId="5" fillId="11" borderId="0" applyNumberFormat="0" applyBorder="0" applyAlignment="0" applyProtection="0">
      <alignment vertical="center"/>
    </xf>
    <xf numFmtId="0" fontId="30"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7"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0" fillId="0" borderId="0"/>
    <xf numFmtId="0" fontId="5" fillId="17"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1" fillId="9" borderId="15" applyNumberFormat="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0" fillId="6" borderId="14" applyNumberFormat="0" applyFont="0" applyAlignment="0" applyProtection="0">
      <alignment vertical="center"/>
    </xf>
    <xf numFmtId="0" fontId="31" fillId="18" borderId="18" applyNumberFormat="0" applyAlignment="0" applyProtection="0">
      <alignment vertical="center"/>
    </xf>
    <xf numFmtId="0" fontId="5" fillId="11" borderId="0" applyNumberFormat="0" applyBorder="0" applyAlignment="0" applyProtection="0">
      <alignment vertical="center"/>
    </xf>
    <xf numFmtId="0" fontId="26" fillId="16" borderId="0" applyNumberFormat="0" applyBorder="0" applyAlignment="0" applyProtection="0">
      <alignment vertical="center"/>
    </xf>
    <xf numFmtId="0" fontId="1" fillId="6" borderId="0" applyNumberFormat="0" applyBorder="0" applyAlignment="0" applyProtection="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26" fillId="16" borderId="0" applyNumberFormat="0" applyBorder="0" applyAlignment="0" applyProtection="0">
      <alignment vertical="center"/>
    </xf>
    <xf numFmtId="0" fontId="0" fillId="6" borderId="14" applyNumberFormat="0" applyFont="0" applyAlignment="0" applyProtection="0">
      <alignment vertical="center"/>
    </xf>
    <xf numFmtId="0" fontId="63" fillId="0" borderId="0" applyProtection="0"/>
    <xf numFmtId="0" fontId="1" fillId="6" borderId="0" applyNumberFormat="0" applyBorder="0" applyAlignment="0" applyProtection="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1" fillId="6" borderId="0" applyNumberFormat="0" applyBorder="0" applyAlignment="0" applyProtection="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1" fillId="6" borderId="0" applyNumberFormat="0" applyBorder="0" applyAlignment="0" applyProtection="0">
      <alignment vertical="center"/>
    </xf>
    <xf numFmtId="0" fontId="5" fillId="5"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22"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185" fontId="47" fillId="0" borderId="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22" borderId="0" applyNumberFormat="0" applyBorder="0" applyAlignment="0" applyProtection="0">
      <alignment vertical="center"/>
    </xf>
    <xf numFmtId="0" fontId="5" fillId="12" borderId="0" applyNumberFormat="0" applyBorder="0" applyAlignment="0" applyProtection="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178" fontId="0" fillId="0" borderId="0" applyFont="0" applyFill="0" applyBorder="0" applyAlignment="0" applyProtection="0">
      <alignment vertical="center"/>
    </xf>
    <xf numFmtId="0" fontId="5" fillId="12" borderId="0" applyNumberFormat="0" applyBorder="0" applyAlignment="0" applyProtection="0">
      <alignment vertical="center"/>
    </xf>
    <xf numFmtId="178" fontId="0" fillId="0" borderId="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2" borderId="0" applyNumberFormat="0" applyBorder="0" applyAlignment="0" applyProtection="0">
      <alignment vertical="center"/>
    </xf>
    <xf numFmtId="0" fontId="5" fillId="17" borderId="0" applyNumberFormat="0" applyBorder="0" applyAlignment="0" applyProtection="0">
      <alignment vertical="center"/>
    </xf>
    <xf numFmtId="0" fontId="5" fillId="12" borderId="0" applyNumberFormat="0" applyBorder="0" applyAlignment="0" applyProtection="0">
      <alignment vertical="center"/>
    </xf>
    <xf numFmtId="0" fontId="5" fillId="17" borderId="0" applyNumberFormat="0" applyBorder="0" applyAlignment="0" applyProtection="0">
      <alignment vertical="center"/>
    </xf>
    <xf numFmtId="0" fontId="0" fillId="0" borderId="0"/>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2"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26" fillId="21" borderId="0" applyNumberFormat="0" applyBorder="0" applyAlignment="0" applyProtection="0">
      <alignment vertical="center"/>
    </xf>
    <xf numFmtId="0" fontId="5" fillId="12" borderId="0" applyNumberFormat="0" applyBorder="0" applyAlignment="0" applyProtection="0">
      <alignment vertical="center"/>
    </xf>
    <xf numFmtId="0" fontId="5" fillId="17"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3" fillId="17" borderId="16" applyNumberFormat="0" applyAlignment="0" applyProtection="0">
      <alignment vertical="center"/>
    </xf>
    <xf numFmtId="0" fontId="5" fillId="12" borderId="0" applyNumberFormat="0" applyBorder="0" applyAlignment="0" applyProtection="0">
      <alignment vertical="center"/>
    </xf>
    <xf numFmtId="0" fontId="25" fillId="20"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9" fontId="0" fillId="0" borderId="0" applyFont="0" applyFill="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43" fontId="5" fillId="0" borderId="0" applyFont="0" applyFill="0" applyBorder="0" applyAlignment="0" applyProtection="0">
      <alignment vertical="center"/>
    </xf>
    <xf numFmtId="0" fontId="0"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3" fillId="18" borderId="16" applyNumberForma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 fillId="17" borderId="0" applyNumberFormat="0" applyBorder="0" applyAlignment="0" applyProtection="0">
      <alignment vertical="center"/>
    </xf>
    <xf numFmtId="0" fontId="25"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3" fillId="18" borderId="16" applyNumberFormat="0" applyAlignment="0" applyProtection="0">
      <alignment vertical="center"/>
    </xf>
    <xf numFmtId="0" fontId="5" fillId="12" borderId="0" applyNumberFormat="0" applyBorder="0" applyAlignment="0" applyProtection="0">
      <alignment vertical="center"/>
    </xf>
    <xf numFmtId="178" fontId="0" fillId="0" borderId="0" applyFont="0" applyFill="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37" fillId="0" borderId="0"/>
    <xf numFmtId="0" fontId="5" fillId="12" borderId="0" applyNumberFormat="0" applyBorder="0" applyAlignment="0" applyProtection="0">
      <alignment vertical="center"/>
    </xf>
    <xf numFmtId="9" fontId="0" fillId="0" borderId="0" applyFont="0" applyFill="0" applyBorder="0" applyAlignment="0" applyProtection="0">
      <alignment vertical="center"/>
    </xf>
    <xf numFmtId="0" fontId="5" fillId="12" borderId="0" applyNumberFormat="0" applyBorder="0" applyAlignment="0" applyProtection="0">
      <alignment vertical="center"/>
    </xf>
    <xf numFmtId="0" fontId="5" fillId="6"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9" fillId="13" borderId="0" applyNumberFormat="0" applyBorder="0" applyAlignment="0" applyProtection="0">
      <alignment vertical="center"/>
    </xf>
    <xf numFmtId="0" fontId="5" fillId="12" borderId="0" applyNumberFormat="0" applyBorder="0" applyAlignment="0" applyProtection="0">
      <alignment vertical="center"/>
    </xf>
    <xf numFmtId="0" fontId="0" fillId="0" borderId="0"/>
    <xf numFmtId="0" fontId="5" fillId="17" borderId="0" applyNumberFormat="0" applyBorder="0" applyAlignment="0" applyProtection="0">
      <alignment vertical="center"/>
    </xf>
    <xf numFmtId="0" fontId="25" fillId="15" borderId="0" applyNumberFormat="0" applyBorder="0" applyAlignment="0" applyProtection="0">
      <alignment vertical="center"/>
    </xf>
    <xf numFmtId="0" fontId="5" fillId="17" borderId="0" applyNumberFormat="0" applyBorder="0" applyAlignment="0" applyProtection="0">
      <alignment vertical="center"/>
    </xf>
    <xf numFmtId="0" fontId="0" fillId="0" borderId="0"/>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28" fillId="11" borderId="16" applyNumberFormat="0" applyAlignment="0" applyProtection="0">
      <alignment vertical="center"/>
    </xf>
    <xf numFmtId="0" fontId="1" fillId="17" borderId="0" applyNumberFormat="0" applyBorder="0" applyAlignment="0" applyProtection="0">
      <alignment vertical="center"/>
    </xf>
    <xf numFmtId="0" fontId="0" fillId="0" borderId="0"/>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5" fillId="17" borderId="0" applyNumberFormat="0" applyBorder="0" applyAlignment="0" applyProtection="0">
      <alignment vertical="center"/>
    </xf>
    <xf numFmtId="178" fontId="0" fillId="0" borderId="0" applyFont="0" applyFill="0" applyBorder="0" applyAlignment="0" applyProtection="0">
      <alignment vertical="center"/>
    </xf>
    <xf numFmtId="0" fontId="37" fillId="0" borderId="0"/>
    <xf numFmtId="0" fontId="5" fillId="12" borderId="0" applyNumberFormat="0" applyBorder="0" applyAlignment="0" applyProtection="0">
      <alignment vertical="center"/>
    </xf>
    <xf numFmtId="178" fontId="0" fillId="0" borderId="0" applyFont="0" applyFill="0" applyBorder="0" applyAlignment="0" applyProtection="0">
      <alignment vertical="center"/>
    </xf>
    <xf numFmtId="0" fontId="5" fillId="17"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178" fontId="0" fillId="0" borderId="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177" fontId="47" fillId="0" borderId="0"/>
    <xf numFmtId="0" fontId="25" fillId="3"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2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43" fontId="5" fillId="0" borderId="0" applyFont="0" applyFill="0" applyBorder="0" applyAlignment="0" applyProtection="0">
      <alignment vertical="center"/>
    </xf>
    <xf numFmtId="0" fontId="26" fillId="17" borderId="0" applyNumberFormat="0" applyBorder="0" applyAlignment="0" applyProtection="0">
      <alignment vertical="center"/>
    </xf>
    <xf numFmtId="0" fontId="25" fillId="3"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26" fillId="16" borderId="0" applyNumberFormat="0" applyBorder="0" applyAlignment="0" applyProtection="0">
      <alignment vertical="center"/>
    </xf>
    <xf numFmtId="0" fontId="25" fillId="3" borderId="0" applyNumberFormat="0" applyBorder="0" applyAlignment="0" applyProtection="0">
      <alignment vertical="center"/>
    </xf>
    <xf numFmtId="0" fontId="40" fillId="0" borderId="0" applyNumberFormat="0" applyFill="0" applyBorder="0" applyAlignment="0" applyProtection="0">
      <alignment vertical="center"/>
    </xf>
    <xf numFmtId="0" fontId="5" fillId="3" borderId="0" applyNumberFormat="0" applyBorder="0" applyAlignment="0" applyProtection="0">
      <alignment vertical="center"/>
    </xf>
    <xf numFmtId="0" fontId="40" fillId="0" borderId="0" applyNumberForma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33" fillId="17" borderId="16" applyNumberFormat="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 fillId="3"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Alignment="0" applyProtection="0">
      <alignment vertical="center"/>
    </xf>
    <xf numFmtId="1" fontId="10" fillId="0" borderId="2">
      <alignment vertical="center"/>
      <protection locked="0"/>
    </xf>
    <xf numFmtId="0" fontId="5" fillId="3" borderId="0" applyNumberFormat="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5" fillId="3" borderId="0" applyNumberFormat="0" applyBorder="0" applyAlignment="0" applyProtection="0">
      <alignment vertical="center"/>
    </xf>
    <xf numFmtId="0" fontId="45" fillId="0" borderId="0" applyNumberForma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5" fillId="0" borderId="0" applyNumberForma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0" fillId="0" borderId="0">
      <alignment vertical="center"/>
    </xf>
    <xf numFmtId="0" fontId="5" fillId="3" borderId="0" applyNumberFormat="0" applyBorder="0" applyAlignment="0" applyProtection="0">
      <alignment vertical="center"/>
    </xf>
    <xf numFmtId="0" fontId="0" fillId="0" borderId="0">
      <alignment vertical="center"/>
    </xf>
    <xf numFmtId="0" fontId="5" fillId="3" borderId="0" applyNumberFormat="0" applyBorder="0" applyAlignment="0" applyProtection="0">
      <alignment vertical="center"/>
    </xf>
    <xf numFmtId="178" fontId="0" fillId="0" borderId="0" applyFon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0" fillId="0" borderId="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178" fontId="0" fillId="0" borderId="0" applyFont="0" applyFill="0" applyBorder="0" applyAlignment="0" applyProtection="0">
      <alignment vertical="center"/>
    </xf>
    <xf numFmtId="0" fontId="1" fillId="3" borderId="0" applyNumberFormat="0" applyBorder="0" applyAlignment="0" applyProtection="0">
      <alignment vertical="center"/>
    </xf>
    <xf numFmtId="0" fontId="5" fillId="3" borderId="0" applyNumberFormat="0" applyBorder="0" applyAlignment="0" applyProtection="0">
      <alignment vertical="center"/>
    </xf>
    <xf numFmtId="0" fontId="5" fillId="17" borderId="0" applyNumberFormat="0" applyBorder="0" applyAlignment="0" applyProtection="0">
      <alignment vertical="center"/>
    </xf>
    <xf numFmtId="0" fontId="0" fillId="0" borderId="0"/>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26" fillId="17"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2" fillId="18" borderId="16" applyNumberFormat="0" applyAlignment="0" applyProtection="0">
      <alignment vertical="center"/>
    </xf>
    <xf numFmtId="0" fontId="5" fillId="20" borderId="0" applyNumberFormat="0" applyBorder="0" applyAlignment="0" applyProtection="0">
      <alignment vertical="center"/>
    </xf>
    <xf numFmtId="0" fontId="51" fillId="9" borderId="15" applyNumberFormat="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0" fillId="0" borderId="0">
      <alignment vertical="center"/>
    </xf>
    <xf numFmtId="0" fontId="0" fillId="0" borderId="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0" borderId="0"/>
    <xf numFmtId="0" fontId="1" fillId="21" borderId="0" applyNumberFormat="0" applyBorder="0" applyAlignment="0" applyProtection="0">
      <alignment vertical="center"/>
    </xf>
    <xf numFmtId="0" fontId="5" fillId="20" borderId="0" applyNumberFormat="0" applyBorder="0" applyAlignment="0" applyProtection="0">
      <alignment vertical="center"/>
    </xf>
    <xf numFmtId="0" fontId="0" fillId="0" borderId="0"/>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178" fontId="0" fillId="0" borderId="0" applyFont="0" applyFill="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0" fontId="5" fillId="20" borderId="0" applyNumberFormat="0" applyBorder="0" applyAlignment="0" applyProtection="0">
      <alignment vertical="center"/>
    </xf>
    <xf numFmtId="178" fontId="0" fillId="0" borderId="0" applyFont="0" applyFill="0" applyBorder="0" applyAlignment="0" applyProtection="0">
      <alignment vertical="center"/>
    </xf>
    <xf numFmtId="0" fontId="1" fillId="21"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9" fontId="0" fillId="0" borderId="0" applyFont="0" applyFill="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3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21"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1" fillId="17" borderId="0" applyNumberFormat="0" applyBorder="0" applyAlignment="0" applyProtection="0">
      <alignment vertical="center"/>
    </xf>
    <xf numFmtId="0" fontId="0" fillId="6" borderId="14" applyNumberFormat="0" applyFont="0" applyAlignment="0" applyProtection="0">
      <alignment vertical="center"/>
    </xf>
    <xf numFmtId="0" fontId="5" fillId="21" borderId="0" applyNumberFormat="0" applyBorder="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21" borderId="0" applyNumberFormat="0" applyBorder="0" applyAlignment="0" applyProtection="0">
      <alignment vertical="center"/>
    </xf>
    <xf numFmtId="0" fontId="0" fillId="6" borderId="14" applyNumberFormat="0" applyFont="0" applyAlignment="0" applyProtection="0">
      <alignment vertical="center"/>
    </xf>
    <xf numFmtId="0" fontId="5" fillId="21" borderId="0" applyNumberFormat="0" applyBorder="0" applyAlignment="0" applyProtection="0">
      <alignment vertical="center"/>
    </xf>
    <xf numFmtId="0" fontId="0" fillId="6" borderId="14" applyNumberFormat="0" applyFon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0" fontId="5" fillId="21" borderId="0" applyNumberFormat="0" applyBorder="0" applyAlignment="0" applyProtection="0">
      <alignment vertical="center"/>
    </xf>
    <xf numFmtId="0" fontId="5" fillId="19" borderId="0" applyNumberFormat="0" applyBorder="0" applyAlignment="0" applyProtection="0">
      <alignment vertical="center"/>
    </xf>
    <xf numFmtId="0" fontId="5" fillId="21" borderId="0" applyNumberFormat="0" applyBorder="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0" fontId="5" fillId="21" borderId="0" applyNumberFormat="0" applyBorder="0" applyAlignment="0" applyProtection="0">
      <alignment vertical="center"/>
    </xf>
    <xf numFmtId="178" fontId="0" fillId="0" borderId="0" applyFont="0" applyFill="0" applyBorder="0" applyAlignment="0" applyProtection="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0" fontId="5" fillId="20" borderId="0" applyNumberFormat="0" applyBorder="0" applyAlignment="0" applyProtection="0">
      <alignment vertical="center"/>
    </xf>
    <xf numFmtId="9" fontId="0" fillId="0" borderId="0" applyFont="0" applyFill="0" applyBorder="0" applyAlignment="0" applyProtection="0">
      <alignment vertical="center"/>
    </xf>
    <xf numFmtId="0" fontId="5" fillId="20" borderId="0" applyNumberFormat="0" applyBorder="0" applyAlignment="0" applyProtection="0">
      <alignment vertical="center"/>
    </xf>
    <xf numFmtId="43" fontId="0" fillId="0" borderId="0" applyFont="0" applyFill="0" applyBorder="0" applyAlignment="0" applyProtection="0">
      <alignment vertical="center"/>
    </xf>
    <xf numFmtId="0" fontId="5" fillId="21" borderId="0" applyNumberFormat="0" applyBorder="0" applyAlignment="0" applyProtection="0">
      <alignment vertical="center"/>
    </xf>
    <xf numFmtId="0" fontId="0" fillId="0" borderId="0"/>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39" fillId="13" borderId="0" applyNumberFormat="0" applyBorder="0" applyAlignment="0" applyProtection="0">
      <alignment vertical="center"/>
    </xf>
    <xf numFmtId="0" fontId="5" fillId="21" borderId="0" applyNumberFormat="0" applyBorder="0" applyAlignment="0" applyProtection="0">
      <alignment vertical="center"/>
    </xf>
    <xf numFmtId="0" fontId="26" fillId="16" borderId="0" applyNumberFormat="0" applyBorder="0" applyAlignment="0" applyProtection="0">
      <alignment vertical="center"/>
    </xf>
    <xf numFmtId="0" fontId="39" fillId="13" borderId="0" applyNumberFormat="0" applyBorder="0" applyAlignment="0" applyProtection="0">
      <alignment vertical="center"/>
    </xf>
    <xf numFmtId="0" fontId="5" fillId="20"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178" fontId="0" fillId="0" borderId="0" applyFont="0" applyFill="0" applyBorder="0" applyAlignment="0" applyProtection="0">
      <alignment vertical="center"/>
    </xf>
    <xf numFmtId="0" fontId="25" fillId="3" borderId="0" applyNumberFormat="0" applyBorder="0" applyAlignment="0" applyProtection="0">
      <alignment vertical="center"/>
    </xf>
    <xf numFmtId="0" fontId="0" fillId="0" borderId="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5" fillId="21" borderId="0" applyNumberFormat="0" applyBorder="0" applyAlignment="0" applyProtection="0">
      <alignment vertical="center"/>
    </xf>
    <xf numFmtId="0" fontId="0" fillId="0" borderId="0"/>
    <xf numFmtId="0" fontId="1" fillId="12" borderId="0" applyNumberFormat="0" applyBorder="0" applyAlignment="0" applyProtection="0">
      <alignment vertical="center"/>
    </xf>
    <xf numFmtId="0" fontId="5" fillId="20" borderId="0" applyNumberFormat="0" applyBorder="0" applyAlignment="0" applyProtection="0">
      <alignment vertical="center"/>
    </xf>
    <xf numFmtId="0" fontId="5" fillId="12" borderId="0" applyNumberFormat="0" applyBorder="0" applyAlignment="0" applyProtection="0">
      <alignment vertical="center"/>
    </xf>
    <xf numFmtId="9" fontId="0" fillId="0" borderId="0" applyFont="0" applyFill="0" applyBorder="0" applyAlignment="0" applyProtection="0">
      <alignment vertical="center"/>
    </xf>
    <xf numFmtId="0" fontId="5" fillId="20" borderId="0" applyNumberFormat="0" applyBorder="0" applyAlignment="0" applyProtection="0">
      <alignment vertical="center"/>
    </xf>
    <xf numFmtId="178" fontId="0" fillId="0" borderId="0" applyFont="0" applyFill="0" applyBorder="0" applyAlignment="0" applyProtection="0">
      <alignment vertical="center"/>
    </xf>
    <xf numFmtId="0" fontId="1" fillId="17" borderId="0" applyNumberFormat="0" applyBorder="0" applyAlignment="0" applyProtection="0">
      <alignment vertical="center"/>
    </xf>
    <xf numFmtId="0" fontId="5" fillId="21" borderId="0" applyNumberFormat="0" applyBorder="0" applyAlignment="0" applyProtection="0">
      <alignment vertical="center"/>
    </xf>
    <xf numFmtId="0" fontId="0" fillId="0" borderId="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5" fillId="12"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xf numFmtId="0" fontId="5" fillId="20" borderId="0" applyNumberFormat="0" applyBorder="0" applyAlignment="0" applyProtection="0">
      <alignment vertical="center"/>
    </xf>
    <xf numFmtId="0" fontId="5" fillId="20" borderId="0" applyNumberFormat="0" applyBorder="0" applyAlignment="0" applyProtection="0">
      <alignment vertical="center"/>
    </xf>
    <xf numFmtId="178" fontId="0" fillId="0" borderId="0" applyFont="0" applyFill="0" applyBorder="0" applyAlignment="0" applyProtection="0"/>
    <xf numFmtId="0" fontId="5" fillId="20" borderId="0" applyNumberFormat="0" applyBorder="0" applyAlignment="0" applyProtection="0">
      <alignment vertical="center"/>
    </xf>
    <xf numFmtId="0" fontId="25" fillId="3" borderId="0" applyNumberFormat="0" applyBorder="0" applyAlignment="0" applyProtection="0">
      <alignment vertical="center"/>
    </xf>
    <xf numFmtId="0" fontId="0" fillId="0" borderId="0">
      <alignment vertical="center"/>
    </xf>
    <xf numFmtId="0" fontId="0" fillId="0" borderId="0">
      <alignment vertical="center"/>
    </xf>
    <xf numFmtId="0" fontId="5" fillId="12" borderId="0" applyNumberFormat="0" applyBorder="0" applyAlignment="0" applyProtection="0">
      <alignment vertical="center"/>
    </xf>
    <xf numFmtId="0" fontId="5" fillId="20" borderId="0" applyNumberFormat="0" applyBorder="0" applyAlignment="0" applyProtection="0">
      <alignment vertical="center"/>
    </xf>
    <xf numFmtId="0" fontId="33" fillId="18" borderId="16" applyNumberFormat="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2" fontId="63" fillId="0" borderId="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178" fontId="0" fillId="0" borderId="0" applyFont="0" applyFill="0" applyBorder="0" applyAlignment="0" applyProtection="0">
      <alignment vertical="center"/>
    </xf>
    <xf numFmtId="0" fontId="69" fillId="0" borderId="0" applyNumberFormat="0" applyFill="0" applyBorder="0" applyAlignment="0" applyProtection="0">
      <alignment vertical="top"/>
      <protection locked="0"/>
    </xf>
    <xf numFmtId="0" fontId="5" fillId="20" borderId="0" applyNumberFormat="0" applyBorder="0" applyAlignment="0" applyProtection="0">
      <alignment vertical="center"/>
    </xf>
    <xf numFmtId="0" fontId="39" fillId="13" borderId="0" applyNumberFormat="0" applyBorder="0" applyAlignment="0" applyProtection="0">
      <alignment vertical="center"/>
    </xf>
    <xf numFmtId="0" fontId="5" fillId="20" borderId="0" applyNumberFormat="0" applyBorder="0" applyAlignment="0" applyProtection="0">
      <alignment vertical="center"/>
    </xf>
    <xf numFmtId="43" fontId="0" fillId="0" borderId="0" applyFont="0" applyFill="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43" fontId="0" fillId="0" borderId="0" applyFont="0" applyFill="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26" fillId="3"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0" fillId="0" borderId="0"/>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37" fillId="0" borderId="0"/>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7" borderId="0" applyNumberFormat="0" applyBorder="0" applyAlignment="0" applyProtection="0">
      <alignment vertical="center"/>
    </xf>
    <xf numFmtId="0" fontId="0" fillId="6" borderId="14" applyNumberFormat="0" applyFont="0" applyAlignment="0" applyProtection="0">
      <alignment vertical="center"/>
    </xf>
    <xf numFmtId="43" fontId="5" fillId="0" borderId="0" applyFont="0" applyFill="0" applyBorder="0" applyAlignment="0" applyProtection="0">
      <alignment vertical="center"/>
    </xf>
    <xf numFmtId="178" fontId="0" fillId="0" borderId="0" applyFont="0" applyFill="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1" borderId="0" applyNumberFormat="0" applyBorder="0" applyAlignment="0" applyProtection="0">
      <alignment vertical="center"/>
    </xf>
    <xf numFmtId="43" fontId="5" fillId="0" borderId="0" applyFont="0" applyFill="0" applyBorder="0" applyAlignment="0" applyProtection="0">
      <alignment vertical="center"/>
    </xf>
    <xf numFmtId="178" fontId="0" fillId="0" borderId="0" applyFont="0" applyFill="0" applyBorder="0" applyAlignment="0" applyProtection="0"/>
    <xf numFmtId="0" fontId="5" fillId="17" borderId="0" applyNumberFormat="0" applyBorder="0" applyAlignment="0" applyProtection="0">
      <alignment vertical="center"/>
    </xf>
    <xf numFmtId="178" fontId="0" fillId="0" borderId="0" applyFont="0" applyFill="0" applyBorder="0" applyAlignment="0" applyProtection="0"/>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7" borderId="0" applyNumberFormat="0" applyBorder="0" applyAlignment="0" applyProtection="0">
      <alignment vertical="center"/>
    </xf>
    <xf numFmtId="0" fontId="0" fillId="0" borderId="0"/>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5" fillId="17" borderId="0" applyNumberFormat="0" applyBorder="0" applyAlignment="0" applyProtection="0">
      <alignment vertical="center"/>
    </xf>
    <xf numFmtId="0" fontId="31" fillId="18" borderId="18" applyNumberFormat="0" applyAlignment="0" applyProtection="0">
      <alignment vertical="center"/>
    </xf>
    <xf numFmtId="0" fontId="0" fillId="0" borderId="0">
      <alignment vertical="center"/>
    </xf>
    <xf numFmtId="0" fontId="5" fillId="17" borderId="0" applyNumberFormat="0" applyBorder="0" applyAlignment="0" applyProtection="0">
      <alignment vertical="center"/>
    </xf>
    <xf numFmtId="178" fontId="0" fillId="0" borderId="0" applyFont="0" applyFill="0" applyBorder="0" applyAlignment="0" applyProtection="0"/>
    <xf numFmtId="0" fontId="5" fillId="17"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5" fillId="17" borderId="0" applyNumberFormat="0" applyBorder="0" applyAlignment="0" applyProtection="0">
      <alignment vertical="center"/>
    </xf>
    <xf numFmtId="0" fontId="0" fillId="6" borderId="14" applyNumberFormat="0" applyFont="0" applyAlignment="0" applyProtection="0">
      <alignment vertical="center"/>
    </xf>
    <xf numFmtId="0" fontId="5" fillId="17"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0" fillId="0" borderId="0"/>
    <xf numFmtId="0" fontId="5" fillId="17" borderId="0" applyNumberFormat="0" applyBorder="0" applyAlignment="0" applyProtection="0">
      <alignment vertical="center"/>
    </xf>
    <xf numFmtId="0" fontId="5" fillId="17" borderId="0" applyNumberFormat="0" applyBorder="0" applyAlignment="0" applyProtection="0">
      <alignment vertical="center"/>
    </xf>
    <xf numFmtId="178" fontId="0" fillId="0" borderId="0" applyFont="0" applyFill="0" applyBorder="0" applyAlignment="0" applyProtection="0">
      <alignment vertical="center"/>
    </xf>
    <xf numFmtId="0" fontId="5" fillId="17" borderId="0" applyNumberFormat="0" applyBorder="0" applyAlignment="0" applyProtection="0">
      <alignment vertical="center"/>
    </xf>
    <xf numFmtId="178" fontId="0" fillId="0" borderId="0" applyFont="0" applyFill="0" applyBorder="0" applyAlignment="0" applyProtection="0"/>
    <xf numFmtId="0" fontId="5" fillId="19" borderId="0" applyNumberFormat="0" applyBorder="0" applyAlignment="0" applyProtection="0">
      <alignment vertical="center"/>
    </xf>
    <xf numFmtId="0" fontId="5" fillId="17"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0" fontId="25" fillId="7"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5" fillId="19" borderId="0" applyNumberFormat="0" applyBorder="0" applyAlignment="0" applyProtection="0">
      <alignment vertical="center"/>
    </xf>
    <xf numFmtId="0" fontId="5" fillId="17"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 fillId="17" borderId="0" applyNumberFormat="0" applyBorder="0" applyAlignment="0" applyProtection="0">
      <alignment vertical="center"/>
    </xf>
    <xf numFmtId="0" fontId="25" fillId="7"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25" fillId="3"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178" fontId="0" fillId="0" borderId="0" applyFont="0" applyFill="0" applyBorder="0" applyAlignment="0" applyProtection="0">
      <alignment vertical="center"/>
    </xf>
    <xf numFmtId="0" fontId="5" fillId="19" borderId="0" applyNumberFormat="0" applyBorder="0" applyAlignment="0" applyProtection="0">
      <alignment vertical="center"/>
    </xf>
    <xf numFmtId="0" fontId="25" fillId="7" borderId="0" applyNumberFormat="0" applyBorder="0" applyAlignment="0" applyProtection="0">
      <alignment vertical="center"/>
    </xf>
    <xf numFmtId="0" fontId="5" fillId="19"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0" fillId="0" borderId="0"/>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xf numFmtId="0" fontId="5" fillId="19" borderId="0" applyNumberFormat="0" applyBorder="0" applyAlignment="0" applyProtection="0">
      <alignment vertical="center"/>
    </xf>
    <xf numFmtId="0" fontId="51" fillId="9" borderId="15" applyNumberFormat="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5" fillId="0" borderId="0">
      <alignment vertical="center"/>
    </xf>
    <xf numFmtId="0" fontId="5" fillId="17"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9" fontId="0" fillId="0" borderId="0" applyFont="0" applyFill="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70" fillId="13" borderId="0" applyNumberFormat="0" applyBorder="0" applyAlignment="0" applyProtection="0">
      <alignment vertical="center"/>
    </xf>
    <xf numFmtId="0" fontId="5" fillId="12" borderId="0" applyNumberFormat="0" applyBorder="0" applyAlignment="0" applyProtection="0">
      <alignment vertical="center"/>
    </xf>
    <xf numFmtId="0" fontId="5" fillId="6" borderId="14" applyNumberFormat="0" applyFont="0" applyAlignment="0" applyProtection="0">
      <alignment vertical="center"/>
    </xf>
    <xf numFmtId="0" fontId="5" fillId="12" borderId="0" applyNumberFormat="0" applyBorder="0" applyAlignment="0" applyProtection="0">
      <alignment vertical="center"/>
    </xf>
    <xf numFmtId="0" fontId="5" fillId="6" borderId="14" applyNumberFormat="0" applyFont="0" applyAlignment="0" applyProtection="0">
      <alignment vertical="center"/>
    </xf>
    <xf numFmtId="183" fontId="0" fillId="0" borderId="0" applyFont="0" applyFill="0" applyBorder="0" applyAlignment="0" applyProtection="0">
      <alignment vertical="center"/>
    </xf>
    <xf numFmtId="0" fontId="70" fillId="1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6" fillId="1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25"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5" fillId="7" borderId="0" applyNumberFormat="0" applyBorder="0" applyAlignment="0" applyProtection="0">
      <alignment vertical="center"/>
    </xf>
    <xf numFmtId="0" fontId="5" fillId="12" borderId="0" applyNumberFormat="0" applyBorder="0" applyAlignment="0" applyProtection="0">
      <alignment vertical="center"/>
    </xf>
    <xf numFmtId="0" fontId="1" fillId="12" borderId="0" applyNumberFormat="0" applyBorder="0" applyAlignment="0" applyProtection="0">
      <alignment vertical="center"/>
    </xf>
    <xf numFmtId="0" fontId="25"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26" fillId="16" borderId="0" applyNumberFormat="0" applyBorder="0" applyAlignment="0" applyProtection="0">
      <alignment vertical="center"/>
    </xf>
    <xf numFmtId="0" fontId="5" fillId="12" borderId="0" applyNumberFormat="0" applyBorder="0" applyAlignment="0" applyProtection="0">
      <alignment vertical="center"/>
    </xf>
    <xf numFmtId="0" fontId="0" fillId="6" borderId="14" applyNumberFormat="0" applyFont="0" applyAlignment="0" applyProtection="0">
      <alignment vertical="center"/>
    </xf>
    <xf numFmtId="0" fontId="5" fillId="12" borderId="0" applyNumberFormat="0" applyBorder="0" applyAlignment="0" applyProtection="0">
      <alignment vertical="center"/>
    </xf>
    <xf numFmtId="0" fontId="0"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7" fillId="0" borderId="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178" fontId="0" fillId="0" borderId="0" applyFont="0" applyFill="0" applyBorder="0" applyAlignment="0" applyProtection="0">
      <alignment vertical="center"/>
    </xf>
    <xf numFmtId="0" fontId="5" fillId="12" borderId="0" applyNumberFormat="0" applyBorder="0" applyAlignment="0" applyProtection="0">
      <alignment vertical="center"/>
    </xf>
    <xf numFmtId="178" fontId="0" fillId="0" borderId="0" applyFont="0" applyFill="0" applyBorder="0" applyAlignment="0" applyProtection="0">
      <alignment vertical="center"/>
    </xf>
    <xf numFmtId="0" fontId="1" fillId="12" borderId="0" applyNumberFormat="0" applyBorder="0" applyAlignment="0" applyProtection="0">
      <alignment vertical="center"/>
    </xf>
    <xf numFmtId="43" fontId="0" fillId="0" borderId="0" applyFont="0" applyFill="0" applyBorder="0" applyAlignment="0" applyProtection="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178" fontId="0" fillId="0" borderId="0" applyFont="0" applyFill="0" applyBorder="0" applyAlignment="0" applyProtection="0"/>
    <xf numFmtId="0" fontId="25" fillId="3" borderId="0" applyNumberFormat="0" applyBorder="0" applyAlignment="0" applyProtection="0">
      <alignment vertical="center"/>
    </xf>
    <xf numFmtId="0" fontId="5" fillId="12" borderId="0" applyNumberFormat="0" applyBorder="0" applyAlignment="0" applyProtection="0">
      <alignment vertical="center"/>
    </xf>
    <xf numFmtId="178" fontId="0" fillId="0" borderId="0" applyFont="0" applyFill="0" applyBorder="0" applyAlignment="0" applyProtection="0">
      <alignment vertical="center"/>
    </xf>
    <xf numFmtId="0" fontId="5" fillId="12" borderId="0" applyNumberFormat="0" applyBorder="0" applyAlignment="0" applyProtection="0">
      <alignment vertical="center"/>
    </xf>
    <xf numFmtId="43" fontId="0" fillId="0" borderId="0" applyFont="0" applyFill="0" applyBorder="0" applyAlignment="0" applyProtection="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43" fontId="0" fillId="0" borderId="0" applyFont="0" applyFill="0" applyBorder="0" applyAlignment="0" applyProtection="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25" fillId="3" borderId="0" applyNumberFormat="0" applyBorder="0" applyAlignment="0" applyProtection="0">
      <alignment vertical="center"/>
    </xf>
    <xf numFmtId="0" fontId="5" fillId="12" borderId="0" applyNumberFormat="0" applyBorder="0" applyAlignment="0" applyProtection="0">
      <alignment vertical="center"/>
    </xf>
    <xf numFmtId="0" fontId="1" fillId="12" borderId="0" applyNumberFormat="0" applyBorder="0" applyAlignment="0" applyProtection="0">
      <alignment vertical="center"/>
    </xf>
    <xf numFmtId="0" fontId="5" fillId="25" borderId="0" applyNumberFormat="0" applyBorder="0" applyAlignment="0" applyProtection="0">
      <alignment vertical="center"/>
    </xf>
    <xf numFmtId="0" fontId="1" fillId="21" borderId="0" applyNumberFormat="0" applyBorder="0" applyAlignment="0" applyProtection="0">
      <alignment vertical="center"/>
    </xf>
    <xf numFmtId="0" fontId="28" fillId="11" borderId="16" applyNumberFormat="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0" fillId="0" borderId="0">
      <alignment vertical="center"/>
    </xf>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37" fillId="0" borderId="0"/>
    <xf numFmtId="0" fontId="5" fillId="25"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0" fontId="5" fillId="25" borderId="0" applyNumberFormat="0" applyBorder="0" applyAlignment="0" applyProtection="0">
      <alignment vertical="center"/>
    </xf>
    <xf numFmtId="0" fontId="8" fillId="0" borderId="0"/>
    <xf numFmtId="0" fontId="25" fillId="16" borderId="0" applyNumberFormat="0" applyBorder="0" applyAlignment="0" applyProtection="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5" fillId="0" borderId="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37" fillId="0" borderId="0"/>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0" fontId="37" fillId="0" borderId="0"/>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0" fillId="0" borderId="0"/>
    <xf numFmtId="0" fontId="5" fillId="25" borderId="0" applyNumberFormat="0" applyBorder="0" applyAlignment="0" applyProtection="0">
      <alignment vertical="center"/>
    </xf>
    <xf numFmtId="9" fontId="0" fillId="0" borderId="0" applyFont="0" applyFill="0" applyBorder="0" applyAlignment="0" applyProtection="0">
      <alignment vertical="center"/>
    </xf>
    <xf numFmtId="0" fontId="5" fillId="25" borderId="0" applyNumberFormat="0" applyBorder="0" applyAlignment="0" applyProtection="0">
      <alignment vertical="center"/>
    </xf>
    <xf numFmtId="0" fontId="5" fillId="11"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64" fillId="0" borderId="0" applyProtection="0"/>
    <xf numFmtId="0" fontId="5" fillId="11" borderId="0" applyNumberFormat="0" applyBorder="0" applyAlignment="0" applyProtection="0">
      <alignment vertical="center"/>
    </xf>
    <xf numFmtId="0" fontId="31" fillId="18" borderId="18" applyNumberFormat="0" applyAlignment="0" applyProtection="0">
      <alignment vertical="center"/>
    </xf>
    <xf numFmtId="0" fontId="30" fillId="16"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37" fillId="0" borderId="0"/>
    <xf numFmtId="0" fontId="5" fillId="11" borderId="0" applyNumberFormat="0" applyBorder="0" applyAlignment="0" applyProtection="0">
      <alignment vertical="center"/>
    </xf>
    <xf numFmtId="178" fontId="0" fillId="0" borderId="0" applyFont="0" applyFill="0" applyBorder="0" applyAlignment="0" applyProtection="0">
      <alignment vertical="center"/>
    </xf>
    <xf numFmtId="0" fontId="5" fillId="11" borderId="0" applyNumberFormat="0" applyBorder="0" applyAlignment="0" applyProtection="0">
      <alignment vertical="center"/>
    </xf>
    <xf numFmtId="0" fontId="37" fillId="0" borderId="0"/>
    <xf numFmtId="0" fontId="5" fillId="11" borderId="0" applyNumberFormat="0" applyBorder="0" applyAlignment="0" applyProtection="0">
      <alignment vertical="center"/>
    </xf>
    <xf numFmtId="0" fontId="37" fillId="0" borderId="0"/>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0" fontId="5"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37" fillId="0" borderId="0"/>
    <xf numFmtId="0" fontId="5" fillId="11"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25" borderId="0" applyNumberFormat="0" applyBorder="0" applyAlignment="0" applyProtection="0">
      <alignment vertical="center"/>
    </xf>
    <xf numFmtId="0" fontId="5" fillId="11" borderId="0" applyNumberFormat="0" applyBorder="0" applyAlignment="0" applyProtection="0">
      <alignment vertical="center"/>
    </xf>
    <xf numFmtId="0" fontId="0" fillId="0" borderId="0"/>
    <xf numFmtId="0" fontId="5" fillId="11" borderId="0" applyNumberFormat="0" applyBorder="0" applyAlignment="0" applyProtection="0">
      <alignment vertical="center"/>
    </xf>
    <xf numFmtId="0" fontId="5" fillId="0" borderId="0">
      <alignment vertical="center"/>
    </xf>
    <xf numFmtId="0" fontId="5" fillId="11" borderId="0" applyNumberFormat="0" applyBorder="0" applyAlignment="0" applyProtection="0">
      <alignment vertical="center"/>
    </xf>
    <xf numFmtId="0" fontId="5" fillId="25" borderId="0" applyNumberFormat="0" applyBorder="0" applyAlignment="0" applyProtection="0">
      <alignment vertical="center"/>
    </xf>
    <xf numFmtId="0" fontId="26" fillId="16" borderId="0" applyNumberFormat="0" applyBorder="0" applyAlignment="0" applyProtection="0">
      <alignment vertical="center"/>
    </xf>
    <xf numFmtId="0" fontId="5" fillId="25" borderId="0" applyNumberFormat="0" applyBorder="0" applyAlignment="0" applyProtection="0">
      <alignment vertical="center"/>
    </xf>
    <xf numFmtId="0" fontId="5" fillId="0" borderId="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5" fillId="0" borderId="0">
      <alignment vertical="center"/>
    </xf>
    <xf numFmtId="0" fontId="5" fillId="25" borderId="0" applyNumberFormat="0" applyBorder="0" applyAlignment="0" applyProtection="0">
      <alignment vertical="center"/>
    </xf>
    <xf numFmtId="0" fontId="5" fillId="0" borderId="0">
      <alignment vertical="center"/>
    </xf>
    <xf numFmtId="0" fontId="5" fillId="25" borderId="0" applyNumberFormat="0" applyBorder="0" applyAlignment="0" applyProtection="0">
      <alignment vertical="center"/>
    </xf>
    <xf numFmtId="0" fontId="37" fillId="0" borderId="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5" fillId="0" borderId="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37" fillId="0" borderId="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0" fillId="0" borderId="0"/>
    <xf numFmtId="0" fontId="5" fillId="25" borderId="0" applyNumberFormat="0" applyBorder="0" applyAlignment="0" applyProtection="0">
      <alignment vertical="center"/>
    </xf>
    <xf numFmtId="0" fontId="5" fillId="0" borderId="0">
      <alignment vertical="center"/>
    </xf>
    <xf numFmtId="0" fontId="5" fillId="25" borderId="0" applyNumberFormat="0" applyBorder="0" applyAlignment="0" applyProtection="0">
      <alignment vertical="center"/>
    </xf>
    <xf numFmtId="0" fontId="5" fillId="0" borderId="0">
      <alignment vertical="center"/>
    </xf>
    <xf numFmtId="0" fontId="5" fillId="25" borderId="0" applyNumberFormat="0" applyBorder="0" applyAlignment="0" applyProtection="0">
      <alignment vertical="center"/>
    </xf>
    <xf numFmtId="0" fontId="5" fillId="0" borderId="0">
      <alignment vertical="center"/>
    </xf>
    <xf numFmtId="0" fontId="5" fillId="25"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0" fillId="0" borderId="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0" fillId="0" borderId="0">
      <alignment vertical="center"/>
    </xf>
    <xf numFmtId="0" fontId="1" fillId="21"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178" fontId="0" fillId="0" borderId="0" applyFont="0" applyFill="0" applyBorder="0" applyAlignment="0" applyProtection="0"/>
    <xf numFmtId="0" fontId="5" fillId="25" borderId="0" applyNumberFormat="0" applyBorder="0" applyAlignment="0" applyProtection="0">
      <alignment vertical="center"/>
    </xf>
    <xf numFmtId="0" fontId="5" fillId="0" borderId="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8" fillId="0" borderId="0"/>
    <xf numFmtId="0" fontId="5" fillId="0" borderId="0"/>
    <xf numFmtId="0" fontId="0" fillId="0" borderId="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0" borderId="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1" fillId="21" borderId="0" applyNumberFormat="0" applyBorder="0" applyAlignment="0" applyProtection="0">
      <alignment vertical="center"/>
    </xf>
    <xf numFmtId="178" fontId="0" fillId="0" borderId="0" applyFont="0" applyFill="0" applyBorder="0" applyAlignment="0" applyProtection="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5" fillId="25" borderId="0" applyNumberFormat="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0" fontId="0" fillId="0" borderId="0"/>
    <xf numFmtId="0" fontId="5" fillId="25" borderId="0" applyNumberFormat="0" applyBorder="0" applyAlignment="0" applyProtection="0">
      <alignment vertical="center"/>
    </xf>
    <xf numFmtId="0" fontId="25" fillId="7" borderId="0" applyNumberFormat="0" applyBorder="0" applyAlignment="0" applyProtection="0">
      <alignment vertical="center"/>
    </xf>
    <xf numFmtId="0" fontId="31" fillId="17" borderId="18" applyNumberFormat="0" applyAlignment="0" applyProtection="0">
      <alignment vertical="center"/>
    </xf>
    <xf numFmtId="0" fontId="0" fillId="0" borderId="0"/>
    <xf numFmtId="0" fontId="5" fillId="25" borderId="0" applyNumberFormat="0" applyBorder="0" applyAlignment="0" applyProtection="0">
      <alignment vertical="center"/>
    </xf>
    <xf numFmtId="0" fontId="0" fillId="6" borderId="14" applyNumberFormat="0" applyFont="0" applyAlignment="0" applyProtection="0">
      <alignment vertical="center"/>
    </xf>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0" fontId="5" fillId="25" borderId="0" applyNumberFormat="0" applyBorder="0" applyAlignment="0" applyProtection="0">
      <alignment vertical="center"/>
    </xf>
    <xf numFmtId="178" fontId="0" fillId="0" borderId="0" applyFont="0" applyFill="0" applyBorder="0" applyAlignment="0" applyProtection="0">
      <alignment vertical="center"/>
    </xf>
    <xf numFmtId="0" fontId="1" fillId="21" borderId="0" applyNumberFormat="0" applyBorder="0" applyAlignment="0" applyProtection="0">
      <alignment vertical="center"/>
    </xf>
    <xf numFmtId="43" fontId="0" fillId="0" borderId="0" applyFont="0" applyFill="0" applyBorder="0" applyAlignment="0" applyProtection="0">
      <alignment vertical="center"/>
    </xf>
    <xf numFmtId="0" fontId="26" fillId="17" borderId="0" applyNumberFormat="0" applyBorder="0" applyAlignment="0" applyProtection="0">
      <alignment vertical="center"/>
    </xf>
    <xf numFmtId="0" fontId="25" fillId="3" borderId="0" applyNumberFormat="0" applyBorder="0" applyAlignment="0" applyProtection="0">
      <alignment vertical="center"/>
    </xf>
    <xf numFmtId="0" fontId="0" fillId="6" borderId="14" applyNumberFormat="0" applyFont="0" applyAlignment="0" applyProtection="0">
      <alignment vertical="center"/>
    </xf>
    <xf numFmtId="0" fontId="5" fillId="11" borderId="0" applyNumberFormat="0" applyBorder="0" applyAlignment="0" applyProtection="0">
      <alignment vertical="center"/>
    </xf>
    <xf numFmtId="0" fontId="26" fillId="17" borderId="0" applyNumberFormat="0" applyBorder="0" applyAlignment="0" applyProtection="0">
      <alignment vertical="center"/>
    </xf>
    <xf numFmtId="0" fontId="25" fillId="3" borderId="0" applyNumberFormat="0" applyBorder="0" applyAlignment="0" applyProtection="0">
      <alignment vertical="center"/>
    </xf>
    <xf numFmtId="0" fontId="0" fillId="0" borderId="0">
      <alignment vertical="center"/>
    </xf>
    <xf numFmtId="0" fontId="5" fillId="11" borderId="0" applyNumberFormat="0" applyBorder="0" applyAlignment="0" applyProtection="0">
      <alignment vertical="center"/>
    </xf>
    <xf numFmtId="0" fontId="33" fillId="17" borderId="16" applyNumberFormat="0" applyAlignment="0" applyProtection="0">
      <alignment vertical="center"/>
    </xf>
    <xf numFmtId="0" fontId="0" fillId="0" borderId="0"/>
    <xf numFmtId="0" fontId="5" fillId="11" borderId="0" applyNumberFormat="0" applyBorder="0" applyAlignment="0" applyProtection="0">
      <alignment vertical="center"/>
    </xf>
    <xf numFmtId="0" fontId="0" fillId="0" borderId="0">
      <alignment vertical="center"/>
    </xf>
    <xf numFmtId="0" fontId="0" fillId="0" borderId="0">
      <alignment vertical="center"/>
    </xf>
    <xf numFmtId="0" fontId="5" fillId="11" borderId="0" applyNumberFormat="0" applyBorder="0" applyAlignment="0" applyProtection="0">
      <alignment vertical="center"/>
    </xf>
    <xf numFmtId="0" fontId="0" fillId="0" borderId="0"/>
    <xf numFmtId="0" fontId="0" fillId="0" borderId="0"/>
    <xf numFmtId="0" fontId="1" fillId="21" borderId="0" applyNumberFormat="0" applyBorder="0" applyAlignment="0" applyProtection="0">
      <alignment vertical="center"/>
    </xf>
    <xf numFmtId="0" fontId="0" fillId="0" borderId="0">
      <alignment vertical="center"/>
    </xf>
    <xf numFmtId="0" fontId="0" fillId="0" borderId="0"/>
    <xf numFmtId="0" fontId="1" fillId="21" borderId="0" applyNumberFormat="0" applyBorder="0" applyAlignment="0" applyProtection="0">
      <alignment vertical="center"/>
    </xf>
    <xf numFmtId="0" fontId="0" fillId="6" borderId="14" applyNumberFormat="0" applyFont="0" applyAlignment="0" applyProtection="0">
      <alignment vertical="center"/>
    </xf>
    <xf numFmtId="0" fontId="5" fillId="25" borderId="0" applyNumberFormat="0" applyBorder="0" applyAlignment="0" applyProtection="0">
      <alignment vertical="center"/>
    </xf>
    <xf numFmtId="0" fontId="5" fillId="12" borderId="0" applyNumberFormat="0" applyBorder="0" applyAlignment="0" applyProtection="0">
      <alignment vertical="center"/>
    </xf>
    <xf numFmtId="43" fontId="0" fillId="0" borderId="0" applyFont="0" applyFill="0" applyBorder="0" applyAlignment="0" applyProtection="0"/>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Alignment="0" applyProtection="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178" fontId="0" fillId="0" borderId="0" applyFont="0" applyFill="0" applyBorder="0" applyAlignment="0" applyProtection="0">
      <alignment vertical="center"/>
    </xf>
    <xf numFmtId="0" fontId="5" fillId="12"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5" fillId="25" borderId="0" applyNumberFormat="0" applyBorder="0" applyAlignment="0" applyProtection="0">
      <alignment vertical="center"/>
    </xf>
    <xf numFmtId="178" fontId="0" fillId="0" borderId="0" applyFont="0" applyFill="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25" fillId="7"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7" borderId="0" applyNumberFormat="0" applyBorder="0" applyAlignment="0" applyProtection="0">
      <alignment vertical="center"/>
    </xf>
    <xf numFmtId="0" fontId="26" fillId="16" borderId="0" applyNumberFormat="0" applyBorder="0" applyAlignment="0" applyProtection="0">
      <alignment vertical="center"/>
    </xf>
    <xf numFmtId="9" fontId="0" fillId="0" borderId="0" applyFont="0" applyFill="0" applyBorder="0" applyAlignment="0" applyProtection="0">
      <alignment vertical="center"/>
    </xf>
    <xf numFmtId="0" fontId="26" fillId="16" borderId="0" applyNumberFormat="0" applyBorder="0" applyAlignment="0" applyProtection="0">
      <alignment vertical="center"/>
    </xf>
    <xf numFmtId="9"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16" borderId="0" applyNumberFormat="0" applyBorder="0" applyAlignment="0" applyProtection="0">
      <alignment vertical="center"/>
    </xf>
    <xf numFmtId="0" fontId="0" fillId="6" borderId="14" applyNumberFormat="0" applyFont="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5" fillId="7" borderId="0" applyNumberFormat="0" applyBorder="0" applyAlignment="0" applyProtection="0">
      <alignment vertical="center"/>
    </xf>
    <xf numFmtId="0" fontId="26" fillId="16"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30" fillId="16" borderId="0" applyNumberFormat="0" applyBorder="0" applyAlignment="0" applyProtection="0">
      <alignment vertical="center"/>
    </xf>
    <xf numFmtId="178" fontId="0" fillId="0" borderId="0" applyFont="0" applyFill="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6" borderId="14" applyNumberFormat="0" applyFont="0" applyAlignment="0" applyProtection="0">
      <alignment vertical="center"/>
    </xf>
    <xf numFmtId="0" fontId="25" fillId="7" borderId="0" applyNumberFormat="0" applyBorder="0" applyAlignment="0" applyProtection="0">
      <alignment vertical="center"/>
    </xf>
    <xf numFmtId="0" fontId="26" fillId="16"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0" fontId="26" fillId="16" borderId="0" applyNumberFormat="0" applyBorder="0" applyAlignment="0" applyProtection="0">
      <alignment vertical="center"/>
    </xf>
    <xf numFmtId="0" fontId="0" fillId="6" borderId="14" applyNumberFormat="0" applyFont="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5" fillId="7"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25" fillId="20" borderId="0" applyNumberFormat="0" applyBorder="0" applyAlignment="0" applyProtection="0">
      <alignment vertical="center"/>
    </xf>
    <xf numFmtId="0" fontId="25" fillId="3" borderId="0" applyNumberFormat="0" applyBorder="0" applyAlignment="0" applyProtection="0">
      <alignment vertical="center"/>
    </xf>
    <xf numFmtId="177" fontId="47" fillId="0" borderId="0"/>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0" fontId="26" fillId="21" borderId="0" applyNumberFormat="0" applyBorder="0" applyAlignment="0" applyProtection="0">
      <alignment vertical="center"/>
    </xf>
    <xf numFmtId="0" fontId="26" fillId="3" borderId="0" applyNumberFormat="0" applyBorder="0" applyAlignment="0" applyProtection="0">
      <alignment vertical="center"/>
    </xf>
    <xf numFmtId="0" fontId="60" fillId="0" borderId="22" applyNumberFormat="0" applyFill="0" applyAlignment="0" applyProtection="0">
      <alignment vertical="center"/>
    </xf>
    <xf numFmtId="177" fontId="47" fillId="0" borderId="0"/>
    <xf numFmtId="0" fontId="25" fillId="20" borderId="0" applyNumberFormat="0" applyBorder="0" applyAlignment="0" applyProtection="0">
      <alignment vertical="center"/>
    </xf>
    <xf numFmtId="0" fontId="25" fillId="3" borderId="0" applyNumberFormat="0" applyBorder="0" applyAlignment="0" applyProtection="0">
      <alignment vertical="center"/>
    </xf>
    <xf numFmtId="0" fontId="25" fillId="20" borderId="0" applyNumberFormat="0" applyBorder="0" applyAlignment="0" applyProtection="0">
      <alignment vertical="center"/>
    </xf>
    <xf numFmtId="0" fontId="25" fillId="3" borderId="0" applyNumberFormat="0" applyBorder="0" applyAlignment="0" applyProtection="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43" fontId="0" fillId="0" borderId="0" applyFont="0" applyFill="0" applyBorder="0" applyAlignment="0" applyProtection="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0" fontId="25" fillId="20"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0" fontId="25" fillId="20"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10"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alignment vertical="center"/>
    </xf>
    <xf numFmtId="0" fontId="33" fillId="18" borderId="16" applyNumberFormat="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alignment vertical="center"/>
    </xf>
    <xf numFmtId="0" fontId="52" fillId="18" borderId="16" applyNumberFormat="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xf numFmtId="0" fontId="52" fillId="18" borderId="16" applyNumberFormat="0" applyAlignment="0" applyProtection="0">
      <alignment vertical="center"/>
    </xf>
    <xf numFmtId="0" fontId="26" fillId="16"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alignment vertical="center"/>
    </xf>
    <xf numFmtId="0" fontId="25" fillId="3" borderId="0" applyNumberFormat="0" applyBorder="0" applyAlignment="0" applyProtection="0">
      <alignment vertical="center"/>
    </xf>
    <xf numFmtId="9" fontId="0" fillId="0" borderId="0" applyFont="0" applyFill="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xf numFmtId="0" fontId="26" fillId="11" borderId="0" applyNumberFormat="0" applyBorder="0" applyAlignment="0" applyProtection="0">
      <alignment vertical="center"/>
    </xf>
    <xf numFmtId="0" fontId="25" fillId="3" borderId="0" applyNumberFormat="0" applyBorder="0" applyAlignment="0" applyProtection="0">
      <alignment vertical="center"/>
    </xf>
    <xf numFmtId="178" fontId="0" fillId="0" borderId="0" applyFont="0" applyFill="0" applyBorder="0" applyAlignment="0" applyProtection="0">
      <alignment vertical="center"/>
    </xf>
    <xf numFmtId="0" fontId="26" fillId="11"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26" borderId="0" applyNumberFormat="0" applyBorder="0" applyAlignment="0" applyProtection="0">
      <alignment vertical="center"/>
    </xf>
    <xf numFmtId="0" fontId="25" fillId="3" borderId="0" applyNumberFormat="0" applyBorder="0" applyAlignment="0" applyProtection="0">
      <alignment vertical="center"/>
    </xf>
    <xf numFmtId="0" fontId="33" fillId="18" borderId="16" applyNumberFormat="0" applyAlignment="0" applyProtection="0">
      <alignment vertical="center"/>
    </xf>
    <xf numFmtId="0" fontId="30"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0" fontId="26" fillId="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33" fillId="18" borderId="16" applyNumberFormat="0" applyAlignment="0" applyProtection="0">
      <alignment vertical="center"/>
    </xf>
    <xf numFmtId="0" fontId="26" fillId="21" borderId="0" applyNumberFormat="0" applyBorder="0" applyAlignment="0" applyProtection="0">
      <alignment vertical="center"/>
    </xf>
    <xf numFmtId="1" fontId="10" fillId="0" borderId="2">
      <alignment vertical="center"/>
      <protection locked="0"/>
    </xf>
    <xf numFmtId="0" fontId="26" fillId="21" borderId="0" applyNumberFormat="0" applyBorder="0" applyAlignment="0" applyProtection="0">
      <alignment vertical="center"/>
    </xf>
    <xf numFmtId="43" fontId="0" fillId="0" borderId="0" applyFont="0" applyFill="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0" fillId="6" borderId="14" applyNumberFormat="0" applyFont="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56" fillId="0" borderId="0" applyNumberFormat="0" applyFill="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0"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3" fillId="17" borderId="16"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31" fillId="17" borderId="18" applyNumberFormat="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39" fillId="13" borderId="0" applyNumberFormat="0" applyBorder="0" applyAlignment="0" applyProtection="0">
      <alignment vertical="center"/>
    </xf>
    <xf numFmtId="0" fontId="25" fillId="20" borderId="0" applyNumberFormat="0" applyBorder="0" applyAlignment="0" applyProtection="0">
      <alignment vertical="center"/>
    </xf>
    <xf numFmtId="43"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43"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0"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0"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30"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0"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30" fillId="21"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30" fillId="1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6" borderId="14" applyNumberFormat="0" applyFont="0" applyAlignment="0" applyProtection="0">
      <alignment vertical="center"/>
    </xf>
    <xf numFmtId="0" fontId="25" fillId="10" borderId="0" applyNumberFormat="0" applyBorder="0" applyAlignment="0" applyProtection="0">
      <alignment vertical="center"/>
    </xf>
    <xf numFmtId="0" fontId="64" fillId="0" borderId="12">
      <alignment horizontal="lef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6" fillId="17" borderId="0" applyNumberFormat="0" applyBorder="0" applyAlignment="0" applyProtection="0">
      <alignment vertical="center"/>
    </xf>
    <xf numFmtId="43" fontId="0" fillId="0" borderId="0" applyFont="0" applyFill="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0" fillId="6" borderId="14" applyNumberFormat="0" applyFont="0" applyAlignment="0" applyProtection="0">
      <alignment vertical="center"/>
    </xf>
    <xf numFmtId="0" fontId="26" fillId="17" borderId="0" applyNumberFormat="0" applyBorder="0" applyAlignment="0" applyProtection="0">
      <alignment vertical="center"/>
    </xf>
    <xf numFmtId="178" fontId="0" fillId="0" borderId="0" applyFont="0" applyFill="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5" fillId="10"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0" fillId="6" borderId="14" applyNumberFormat="0" applyFont="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5" fillId="10" borderId="0" applyNumberFormat="0" applyBorder="0" applyAlignment="0" applyProtection="0">
      <alignment vertical="center"/>
    </xf>
    <xf numFmtId="0" fontId="0" fillId="6" borderId="14" applyNumberFormat="0" applyFont="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0" fontId="26" fillId="17" borderId="0" applyNumberFormat="0" applyBorder="0" applyAlignment="0" applyProtection="0">
      <alignment vertical="center"/>
    </xf>
    <xf numFmtId="0" fontId="25" fillId="10" borderId="0" applyNumberFormat="0" applyBorder="0" applyAlignment="0" applyProtection="0">
      <alignment vertical="center"/>
    </xf>
    <xf numFmtId="0" fontId="26" fillId="17" borderId="0" applyNumberFormat="0" applyBorder="0" applyAlignment="0" applyProtection="0">
      <alignment vertical="center"/>
    </xf>
    <xf numFmtId="0" fontId="25" fillId="10"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6" fillId="17" borderId="0" applyNumberFormat="0" applyBorder="0" applyAlignment="0" applyProtection="0">
      <alignment vertical="center"/>
    </xf>
    <xf numFmtId="0" fontId="30" fillId="17" borderId="0" applyNumberFormat="0" applyBorder="0" applyAlignment="0" applyProtection="0">
      <alignment vertical="center"/>
    </xf>
    <xf numFmtId="0" fontId="25" fillId="10" borderId="0" applyNumberFormat="0" applyBorder="0" applyAlignment="0" applyProtection="0">
      <alignment vertical="center"/>
    </xf>
    <xf numFmtId="176" fontId="10" fillId="0" borderId="2">
      <alignment vertical="center"/>
      <protection locked="0"/>
    </xf>
    <xf numFmtId="0" fontId="25" fillId="23" borderId="0" applyNumberFormat="0" applyBorder="0" applyAlignment="0" applyProtection="0">
      <alignment vertical="center"/>
    </xf>
    <xf numFmtId="0" fontId="26" fillId="1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6"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43" fontId="5" fillId="0" borderId="0" applyFon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3" fillId="0" borderId="0" applyNumberFormat="0" applyFill="0" applyBorder="0" applyAlignment="0" applyProtection="0">
      <alignment vertical="center"/>
    </xf>
    <xf numFmtId="0" fontId="25" fillId="10" borderId="0" applyNumberFormat="0" applyBorder="0" applyAlignment="0" applyProtection="0">
      <alignment vertical="center"/>
    </xf>
    <xf numFmtId="0" fontId="30" fillId="1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8" fillId="0" borderId="21" applyNumberFormat="0" applyFill="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0" fontId="50" fillId="0" borderId="0"/>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0" fontId="39" fillId="13" borderId="0" applyNumberFormat="0" applyBorder="0" applyAlignment="0" applyProtection="0">
      <alignment vertical="center"/>
    </xf>
    <xf numFmtId="0" fontId="38" fillId="0" borderId="21" applyNumberFormat="0" applyFill="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0" fontId="39" fillId="13"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xf numFmtId="0" fontId="25" fillId="10" borderId="0" applyNumberFormat="0" applyBorder="0" applyAlignment="0" applyProtection="0">
      <alignment vertical="center"/>
    </xf>
    <xf numFmtId="0" fontId="30" fillId="17" borderId="0" applyNumberFormat="0" applyBorder="0" applyAlignment="0" applyProtection="0">
      <alignment vertical="center"/>
    </xf>
    <xf numFmtId="0" fontId="25" fillId="10" borderId="0" applyNumberFormat="0" applyBorder="0" applyAlignment="0" applyProtection="0">
      <alignment vertical="center"/>
    </xf>
    <xf numFmtId="0" fontId="56" fillId="0" borderId="25"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6" borderId="14" applyNumberFormat="0" applyFont="0" applyAlignment="0" applyProtection="0">
      <alignment vertical="center"/>
    </xf>
    <xf numFmtId="0" fontId="25" fillId="10" borderId="0" applyNumberFormat="0" applyBorder="0" applyAlignment="0" applyProtection="0">
      <alignment vertical="center"/>
    </xf>
    <xf numFmtId="9" fontId="0" fillId="0" borderId="0" applyFont="0" applyFill="0" applyBorder="0" applyAlignment="0" applyProtection="0">
      <alignment vertical="center"/>
    </xf>
    <xf numFmtId="0" fontId="25" fillId="10" borderId="0" applyNumberFormat="0" applyBorder="0" applyAlignment="0" applyProtection="0">
      <alignment vertical="center"/>
    </xf>
    <xf numFmtId="0" fontId="0" fillId="6" borderId="14" applyNumberFormat="0" applyFon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8" fillId="0" borderId="21"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0"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178" fontId="0" fillId="0" borderId="0" applyFont="0" applyFill="0" applyBorder="0" applyAlignment="0" applyProtection="0">
      <alignment vertical="center"/>
    </xf>
    <xf numFmtId="0" fontId="26" fillId="17"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17" borderId="0" applyNumberFormat="0" applyBorder="0" applyAlignment="0" applyProtection="0">
      <alignment vertical="center"/>
    </xf>
    <xf numFmtId="178" fontId="0" fillId="0" borderId="0" applyFont="0" applyFill="0" applyBorder="0" applyAlignment="0" applyProtection="0"/>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30"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30" fillId="1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0"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30" fillId="17" borderId="0" applyNumberFormat="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0" fontId="30"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60" fillId="0" borderId="22" applyNumberFormat="0" applyFill="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60" fillId="0" borderId="22" applyNumberFormat="0" applyFill="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0" fillId="6" borderId="14" applyNumberFormat="0" applyFont="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1" fillId="18" borderId="18" applyNumberFormat="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31" fillId="18" borderId="18" applyNumberFormat="0" applyAlignment="0" applyProtection="0">
      <alignment vertical="center"/>
    </xf>
    <xf numFmtId="0" fontId="26" fillId="16" borderId="0" applyNumberFormat="0" applyBorder="0" applyAlignment="0" applyProtection="0">
      <alignment vertical="center"/>
    </xf>
    <xf numFmtId="0" fontId="31" fillId="18" borderId="18" applyNumberFormat="0" applyAlignment="0" applyProtection="0">
      <alignment vertical="center"/>
    </xf>
    <xf numFmtId="0" fontId="30"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33" fillId="18" borderId="16" applyNumberFormat="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0" fillId="6" borderId="14" applyNumberFormat="0" applyFont="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xf numFmtId="0" fontId="52" fillId="18" borderId="16" applyNumberFormat="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0"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0" fontId="0" fillId="0" borderId="0"/>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0"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0" fillId="6" borderId="14" applyNumberFormat="0" applyFont="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0" fillId="6" borderId="14" applyNumberFormat="0" applyFont="0" applyAlignment="0" applyProtection="0">
      <alignment vertical="center"/>
    </xf>
    <xf numFmtId="0" fontId="25" fillId="16" borderId="0" applyNumberFormat="0" applyBorder="0" applyAlignment="0" applyProtection="0">
      <alignment vertical="center"/>
    </xf>
    <xf numFmtId="0" fontId="0" fillId="6" borderId="14" applyNumberFormat="0" applyFont="0" applyAlignment="0" applyProtection="0">
      <alignment vertical="center"/>
    </xf>
    <xf numFmtId="0" fontId="25" fillId="16" borderId="0" applyNumberFormat="0" applyBorder="0" applyAlignment="0" applyProtection="0">
      <alignment vertical="center"/>
    </xf>
    <xf numFmtId="0" fontId="0" fillId="6" borderId="14" applyNumberFormat="0" applyFont="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9" fontId="0" fillId="0" borderId="0" applyFont="0" applyFill="0" applyBorder="0" applyAlignment="0" applyProtection="0">
      <alignment vertical="center"/>
    </xf>
    <xf numFmtId="0" fontId="30"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0"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10" fillId="0" borderId="2">
      <alignment horizontal="distributed" vertical="center" wrapText="1"/>
    </xf>
    <xf numFmtId="0" fontId="30" fillId="3"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3" fillId="17" borderId="16" applyNumberFormat="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31" fillId="17" borderId="18" applyNumberFormat="0" applyAlignment="0" applyProtection="0">
      <alignment vertical="center"/>
    </xf>
    <xf numFmtId="0" fontId="25" fillId="26" borderId="0" applyNumberFormat="0" applyBorder="0" applyAlignment="0" applyProtection="0">
      <alignment vertical="center"/>
    </xf>
    <xf numFmtId="0" fontId="31" fillId="17" borderId="18" applyNumberFormat="0" applyAlignment="0" applyProtection="0">
      <alignment vertical="center"/>
    </xf>
    <xf numFmtId="0" fontId="25" fillId="26" borderId="0" applyNumberFormat="0" applyBorder="0" applyAlignment="0" applyProtection="0">
      <alignment vertical="center"/>
    </xf>
    <xf numFmtId="0" fontId="48" fillId="18" borderId="18" applyNumberFormat="0" applyAlignment="0" applyProtection="0">
      <alignment vertical="center"/>
    </xf>
    <xf numFmtId="0" fontId="25" fillId="26" borderId="0" applyNumberFormat="0" applyBorder="0" applyAlignment="0" applyProtection="0">
      <alignment vertical="center"/>
    </xf>
    <xf numFmtId="0" fontId="31" fillId="17" borderId="18" applyNumberFormat="0" applyAlignment="0" applyProtection="0">
      <alignment vertical="center"/>
    </xf>
    <xf numFmtId="0" fontId="25" fillId="26" borderId="0" applyNumberFormat="0" applyBorder="0" applyAlignment="0" applyProtection="0">
      <alignment vertical="center"/>
    </xf>
    <xf numFmtId="0" fontId="62" fillId="0" borderId="23" applyNumberFormat="0" applyFill="0" applyAlignment="0" applyProtection="0">
      <alignment vertical="center"/>
    </xf>
    <xf numFmtId="0" fontId="25" fillId="26" borderId="0" applyNumberFormat="0" applyBorder="0" applyAlignment="0" applyProtection="0">
      <alignment vertical="center"/>
    </xf>
    <xf numFmtId="0" fontId="31" fillId="17" borderId="18" applyNumberFormat="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1" fillId="17" borderId="18" applyNumberFormat="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43" fontId="5" fillId="0" borderId="0" applyFont="0" applyFill="0" applyBorder="0" applyAlignment="0" applyProtection="0">
      <alignment vertical="center"/>
    </xf>
    <xf numFmtId="0" fontId="62" fillId="0" borderId="23" applyNumberFormat="0" applyFill="0" applyAlignment="0" applyProtection="0">
      <alignment vertical="center"/>
    </xf>
    <xf numFmtId="9" fontId="0" fillId="0" borderId="0" applyFont="0" applyFill="0" applyBorder="0" applyAlignment="0" applyProtection="0">
      <alignment vertical="center"/>
    </xf>
    <xf numFmtId="0" fontId="26" fillId="11" borderId="0" applyNumberFormat="0" applyBorder="0" applyAlignment="0" applyProtection="0">
      <alignment vertical="center"/>
    </xf>
    <xf numFmtId="0" fontId="0" fillId="6" borderId="14" applyNumberFormat="0" applyFont="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43" fontId="5"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11" borderId="0" applyNumberFormat="0" applyBorder="0" applyAlignment="0" applyProtection="0">
      <alignment vertical="center"/>
    </xf>
    <xf numFmtId="0" fontId="0" fillId="6" borderId="14" applyNumberFormat="0" applyFont="0" applyAlignment="0" applyProtection="0">
      <alignment vertical="center"/>
    </xf>
    <xf numFmtId="0" fontId="26" fillId="11"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11"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9" fontId="0" fillId="0" borderId="0" applyFont="0" applyFill="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9" fontId="0" fillId="0" borderId="0" applyFont="0" applyFill="0" applyBorder="0" applyAlignment="0" applyProtection="0">
      <alignment vertical="center"/>
    </xf>
    <xf numFmtId="0" fontId="26" fillId="11" borderId="0" applyNumberFormat="0" applyBorder="0" applyAlignment="0" applyProtection="0">
      <alignment vertical="center"/>
    </xf>
    <xf numFmtId="9"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5" fillId="26" borderId="0" applyNumberFormat="0" applyBorder="0" applyAlignment="0" applyProtection="0">
      <alignment vertical="center"/>
    </xf>
    <xf numFmtId="9" fontId="0" fillId="0" borderId="0" applyFont="0" applyFill="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11"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31" fillId="17" borderId="18" applyNumberFormat="0" applyAlignment="0" applyProtection="0">
      <alignment vertical="center"/>
    </xf>
    <xf numFmtId="0" fontId="25" fillId="26" borderId="0" applyNumberFormat="0" applyBorder="0" applyAlignment="0" applyProtection="0">
      <alignment vertical="center"/>
    </xf>
    <xf numFmtId="178" fontId="0" fillId="0" borderId="0" applyFont="0" applyFill="0" applyBorder="0" applyAlignment="0" applyProtection="0">
      <alignment vertical="center"/>
    </xf>
    <xf numFmtId="0" fontId="26" fillId="11" borderId="0" applyNumberFormat="0" applyBorder="0" applyAlignment="0" applyProtection="0">
      <alignment vertical="center"/>
    </xf>
    <xf numFmtId="0" fontId="31" fillId="17" borderId="18" applyNumberFormat="0" applyAlignment="0" applyProtection="0">
      <alignment vertical="center"/>
    </xf>
    <xf numFmtId="0" fontId="0" fillId="0" borderId="0"/>
    <xf numFmtId="0" fontId="26" fillId="11" borderId="0" applyNumberFormat="0" applyBorder="0" applyAlignment="0" applyProtection="0">
      <alignment vertical="center"/>
    </xf>
    <xf numFmtId="0" fontId="0" fillId="0" borderId="0"/>
    <xf numFmtId="0" fontId="30" fillId="3" borderId="0" applyNumberFormat="0" applyBorder="0" applyAlignment="0" applyProtection="0">
      <alignment vertical="center"/>
    </xf>
    <xf numFmtId="0" fontId="25" fillId="26" borderId="0" applyNumberFormat="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63" fillId="0" borderId="26" applyProtection="0">
      <alignment vertical="center"/>
    </xf>
    <xf numFmtId="0" fontId="25" fillId="26" borderId="0" applyNumberFormat="0" applyBorder="0" applyAlignment="0" applyProtection="0">
      <alignment vertical="center"/>
    </xf>
    <xf numFmtId="0" fontId="0" fillId="6" borderId="14" applyNumberFormat="0" applyFont="0" applyAlignment="0" applyProtection="0">
      <alignment vertical="center"/>
    </xf>
    <xf numFmtId="0" fontId="25" fillId="26" borderId="0" applyNumberFormat="0" applyBorder="0" applyAlignment="0" applyProtection="0">
      <alignment vertical="center"/>
    </xf>
    <xf numFmtId="0" fontId="0" fillId="6" borderId="14" applyNumberFormat="0" applyFont="0" applyAlignment="0" applyProtection="0">
      <alignment vertical="center"/>
    </xf>
    <xf numFmtId="0" fontId="25" fillId="26" borderId="0" applyNumberFormat="0" applyBorder="0" applyAlignment="0" applyProtection="0">
      <alignment vertical="center"/>
    </xf>
    <xf numFmtId="0" fontId="0" fillId="6" borderId="14" applyNumberFormat="0" applyFont="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0" fillId="6" borderId="14" applyNumberFormat="0" applyFont="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0" fillId="6" borderId="14" applyNumberFormat="0" applyFont="0" applyAlignment="0" applyProtection="0">
      <alignment vertical="center"/>
    </xf>
    <xf numFmtId="0" fontId="25" fillId="26" borderId="0" applyNumberFormat="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9"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xf numFmtId="0" fontId="25" fillId="26" borderId="0" applyNumberFormat="0" applyBorder="0" applyAlignment="0" applyProtection="0">
      <alignment vertical="center"/>
    </xf>
    <xf numFmtId="9"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xf numFmtId="0" fontId="25" fillId="26" borderId="0" applyNumberFormat="0" applyBorder="0" applyAlignment="0" applyProtection="0">
      <alignment vertical="center"/>
    </xf>
    <xf numFmtId="9"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30" fillId="3" borderId="0" applyNumberFormat="0" applyBorder="0" applyAlignment="0" applyProtection="0">
      <alignment vertical="center"/>
    </xf>
    <xf numFmtId="0" fontId="25" fillId="26" borderId="0" applyNumberFormat="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178"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9" fontId="0" fillId="0" borderId="0" applyFon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0" fillId="3" borderId="0" applyNumberFormat="0" applyBorder="0" applyAlignment="0" applyProtection="0">
      <alignment vertical="center"/>
    </xf>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30" fillId="3" borderId="0" applyNumberFormat="0" applyBorder="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26" fillId="11" borderId="0" applyNumberFormat="0" applyBorder="0" applyAlignment="0" applyProtection="0">
      <alignment vertical="center"/>
    </xf>
    <xf numFmtId="43" fontId="5" fillId="0" borderId="0" applyFont="0" applyFill="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30" fillId="3" borderId="0" applyNumberFormat="0" applyBorder="0" applyAlignment="0" applyProtection="0">
      <alignment vertical="center"/>
    </xf>
    <xf numFmtId="43" fontId="0" fillId="0" borderId="0" applyFont="0" applyFill="0" applyBorder="0" applyAlignment="0" applyProtection="0"/>
    <xf numFmtId="0" fontId="33" fillId="17" borderId="16" applyNumberFormat="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0" fillId="3" borderId="0" applyNumberFormat="0" applyBorder="0" applyAlignment="0" applyProtection="0">
      <alignment vertical="center"/>
    </xf>
    <xf numFmtId="43" fontId="0" fillId="0" borderId="0" applyFont="0" applyFill="0" applyBorder="0" applyAlignment="0" applyProtection="0"/>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30" fillId="3" borderId="0" applyNumberFormat="0" applyBorder="0" applyAlignment="0" applyProtection="0">
      <alignment vertical="center"/>
    </xf>
    <xf numFmtId="0" fontId="25" fillId="7" borderId="0" applyNumberFormat="0" applyBorder="0" applyAlignment="0" applyProtection="0">
      <alignment vertical="center"/>
    </xf>
    <xf numFmtId="178" fontId="0" fillId="0" borderId="0" applyFont="0" applyFill="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xf numFmtId="0" fontId="25" fillId="12" borderId="0" applyNumberFormat="0" applyBorder="0" applyAlignment="0" applyProtection="0">
      <alignment vertical="center"/>
    </xf>
    <xf numFmtId="178" fontId="0" fillId="0" borderId="0" applyFont="0" applyFill="0" applyBorder="0" applyAlignment="0" applyProtection="0">
      <alignment vertical="center"/>
    </xf>
    <xf numFmtId="0" fontId="25" fillId="7" borderId="0" applyNumberFormat="0" applyBorder="0" applyAlignment="0" applyProtection="0">
      <alignment vertical="center"/>
    </xf>
    <xf numFmtId="0" fontId="25" fillId="3" borderId="0" applyNumberFormat="0" applyBorder="0" applyAlignment="0" applyProtection="0">
      <alignment vertical="center"/>
    </xf>
    <xf numFmtId="178" fontId="0" fillId="0" borderId="0" applyFont="0" applyFill="0" applyBorder="0" applyAlignment="0" applyProtection="0">
      <alignment vertical="center"/>
    </xf>
    <xf numFmtId="0" fontId="25" fillId="11" borderId="0" applyNumberFormat="0" applyBorder="0" applyAlignment="0" applyProtection="0">
      <alignment vertical="center"/>
    </xf>
    <xf numFmtId="43" fontId="0" fillId="0" borderId="0" applyFont="0" applyFill="0" applyBorder="0" applyAlignment="0" applyProtection="0"/>
    <xf numFmtId="0" fontId="25" fillId="11" borderId="0" applyNumberFormat="0" applyBorder="0" applyAlignment="0" applyProtection="0">
      <alignment vertical="center"/>
    </xf>
    <xf numFmtId="178" fontId="0" fillId="0" borderId="0" applyFont="0" applyFill="0" applyBorder="0" applyAlignment="0" applyProtection="0">
      <alignment vertical="center"/>
    </xf>
    <xf numFmtId="0" fontId="25" fillId="3" borderId="0" applyNumberFormat="0" applyBorder="0" applyAlignment="0" applyProtection="0">
      <alignment vertical="center"/>
    </xf>
    <xf numFmtId="0" fontId="25" fillId="20" borderId="0" applyNumberFormat="0" applyBorder="0" applyAlignment="0" applyProtection="0">
      <alignment vertical="center"/>
    </xf>
    <xf numFmtId="178" fontId="0" fillId="0" borderId="0" applyFont="0" applyFill="0" applyBorder="0" applyAlignment="0" applyProtection="0">
      <alignment vertical="center"/>
    </xf>
    <xf numFmtId="0" fontId="25" fillId="17" borderId="0" applyNumberFormat="0" applyBorder="0" applyAlignment="0" applyProtection="0">
      <alignment vertical="center"/>
    </xf>
    <xf numFmtId="43" fontId="0" fillId="0" borderId="0" applyFont="0" applyFill="0" applyBorder="0" applyAlignment="0" applyProtection="0"/>
    <xf numFmtId="0" fontId="25" fillId="17" borderId="0" applyNumberFormat="0" applyBorder="0" applyAlignment="0" applyProtection="0">
      <alignment vertical="center"/>
    </xf>
    <xf numFmtId="178"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0" fontId="25" fillId="21" borderId="0" applyNumberFormat="0" applyBorder="0" applyAlignment="0" applyProtection="0">
      <alignment vertical="center"/>
    </xf>
    <xf numFmtId="9" fontId="0" fillId="0" borderId="0" applyFont="0" applyFill="0" applyBorder="0" applyAlignment="0" applyProtection="0">
      <alignment vertical="center"/>
    </xf>
    <xf numFmtId="0" fontId="25" fillId="21" borderId="0" applyNumberFormat="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0" fontId="35" fillId="21" borderId="0" applyNumberFormat="0" applyBorder="0" applyAlignment="0" applyProtection="0">
      <alignment vertical="center"/>
    </xf>
    <xf numFmtId="0" fontId="25" fillId="26" borderId="0" applyNumberFormat="0" applyBorder="0" applyAlignment="0" applyProtection="0">
      <alignment vertical="center"/>
    </xf>
    <xf numFmtId="0" fontId="35" fillId="21" borderId="0" applyNumberFormat="0" applyBorder="0" applyAlignment="0" applyProtection="0">
      <alignment vertical="center"/>
    </xf>
    <xf numFmtId="178" fontId="0" fillId="0" borderId="0" applyFont="0" applyFill="0" applyBorder="0" applyAlignment="0" applyProtection="0"/>
    <xf numFmtId="0" fontId="25" fillId="24" borderId="0" applyNumberFormat="0" applyBorder="0" applyAlignment="0" applyProtection="0">
      <alignment vertical="center"/>
    </xf>
    <xf numFmtId="0" fontId="35" fillId="21" borderId="0" applyNumberFormat="0" applyBorder="0" applyAlignment="0" applyProtection="0">
      <alignment vertical="center"/>
    </xf>
    <xf numFmtId="0" fontId="25" fillId="24" borderId="0" applyNumberFormat="0" applyBorder="0" applyAlignment="0" applyProtection="0">
      <alignment vertical="center"/>
    </xf>
    <xf numFmtId="0" fontId="35" fillId="21" borderId="0" applyNumberFormat="0" applyBorder="0" applyAlignment="0" applyProtection="0">
      <alignment vertical="center"/>
    </xf>
    <xf numFmtId="178" fontId="0" fillId="0" borderId="0" applyFont="0" applyFill="0" applyBorder="0" applyAlignment="0" applyProtection="0"/>
    <xf numFmtId="0" fontId="25" fillId="26" borderId="0" applyNumberFormat="0" applyBorder="0" applyAlignment="0" applyProtection="0">
      <alignment vertical="center"/>
    </xf>
    <xf numFmtId="188" fontId="72" fillId="0" borderId="0" applyFill="0" applyBorder="0" applyAlignment="0">
      <alignment vertical="center"/>
    </xf>
    <xf numFmtId="188" fontId="72" fillId="0" borderId="0" applyFill="0" applyBorder="0" applyAlignment="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188" fontId="72" fillId="0" borderId="0" applyFill="0" applyBorder="0" applyAlignment="0"/>
    <xf numFmtId="9" fontId="0" fillId="0" borderId="0" applyFont="0" applyFill="0" applyBorder="0" applyAlignment="0" applyProtection="0">
      <alignment vertical="center"/>
    </xf>
    <xf numFmtId="188" fontId="72" fillId="0" borderId="0" applyFill="0" applyBorder="0" applyAlignment="0"/>
    <xf numFmtId="9" fontId="0" fillId="0" borderId="0" applyFont="0" applyFill="0" applyBorder="0" applyAlignment="0" applyProtection="0">
      <alignment vertical="center"/>
    </xf>
    <xf numFmtId="188" fontId="72" fillId="0" borderId="0" applyFill="0" applyBorder="0" applyAlignment="0"/>
    <xf numFmtId="0" fontId="58" fillId="0" borderId="19" applyNumberFormat="0" applyFill="0" applyAlignment="0" applyProtection="0">
      <alignment vertical="center"/>
    </xf>
    <xf numFmtId="188" fontId="72" fillId="0" borderId="0" applyFill="0" applyBorder="0" applyAlignment="0">
      <alignment vertical="center"/>
    </xf>
    <xf numFmtId="0" fontId="58" fillId="0" borderId="19" applyNumberFormat="0" applyFill="0" applyAlignment="0" applyProtection="0">
      <alignment vertical="center"/>
    </xf>
    <xf numFmtId="188" fontId="72" fillId="0" borderId="0" applyFill="0" applyBorder="0" applyAlignment="0">
      <alignment vertical="center"/>
    </xf>
    <xf numFmtId="0" fontId="32" fillId="0" borderId="19" applyNumberFormat="0" applyFill="0" applyAlignment="0" applyProtection="0">
      <alignment vertical="center"/>
    </xf>
    <xf numFmtId="188" fontId="72" fillId="0" borderId="0" applyFill="0" applyBorder="0" applyAlignment="0">
      <alignment vertical="center"/>
    </xf>
    <xf numFmtId="188" fontId="72" fillId="0" borderId="0" applyFill="0" applyBorder="0" applyAlignment="0"/>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8" fillId="0" borderId="0" applyFont="0" applyFill="0" applyBorder="0" applyAlignment="0" applyProtection="0"/>
    <xf numFmtId="41" fontId="8" fillId="0" borderId="0" applyFont="0" applyFill="0" applyBorder="0" applyAlignment="0" applyProtection="0"/>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1" fontId="0" fillId="0" borderId="0" applyFont="0" applyFill="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1"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41" fontId="0" fillId="0" borderId="0" applyFont="0" applyFill="0" applyBorder="0" applyAlignment="0" applyProtection="0">
      <alignment vertical="center"/>
    </xf>
    <xf numFmtId="0" fontId="35" fillId="21" borderId="0" applyNumberFormat="0" applyBorder="0" applyAlignment="0" applyProtection="0">
      <alignment vertical="center"/>
    </xf>
    <xf numFmtId="178"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0" fillId="0" borderId="0" applyFont="0" applyFill="0" applyBorder="0" applyAlignment="0" applyProtection="0">
      <alignment vertical="center"/>
    </xf>
    <xf numFmtId="41" fontId="0" fillId="0" borderId="0" applyFont="0" applyFill="0" applyBorder="0" applyAlignment="0" applyProtection="0">
      <alignment vertical="center"/>
    </xf>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47" fillId="0" borderId="0">
      <alignment vertical="center"/>
    </xf>
    <xf numFmtId="181" fontId="0" fillId="0" borderId="0" applyFont="0" applyFill="0" applyBorder="0" applyAlignment="0" applyProtection="0">
      <alignment vertical="center"/>
    </xf>
    <xf numFmtId="0" fontId="0" fillId="6" borderId="14" applyNumberFormat="0" applyFont="0" applyAlignment="0" applyProtection="0">
      <alignment vertical="center"/>
    </xf>
    <xf numFmtId="189" fontId="0" fillId="0" borderId="0" applyFont="0" applyFill="0" applyBorder="0" applyAlignment="0" applyProtection="0">
      <alignment vertical="center"/>
    </xf>
    <xf numFmtId="0" fontId="25" fillId="23" borderId="0" applyNumberFormat="0" applyBorder="0" applyAlignment="0" applyProtection="0">
      <alignment vertical="center"/>
    </xf>
    <xf numFmtId="189" fontId="0" fillId="0" borderId="0" applyFont="0" applyFill="0" applyBorder="0" applyAlignment="0" applyProtection="0">
      <alignment vertical="center"/>
    </xf>
    <xf numFmtId="189" fontId="0" fillId="0" borderId="0" applyFont="0" applyFill="0" applyBorder="0" applyAlignment="0" applyProtection="0">
      <alignment vertical="center"/>
    </xf>
    <xf numFmtId="189" fontId="8" fillId="0" borderId="0" applyFont="0" applyFill="0" applyBorder="0" applyAlignment="0" applyProtection="0"/>
    <xf numFmtId="43" fontId="0" fillId="0" borderId="0" applyFont="0" applyFill="0" applyBorder="0" applyAlignment="0" applyProtection="0">
      <alignment vertical="center"/>
    </xf>
    <xf numFmtId="189" fontId="8" fillId="0" borderId="0" applyFont="0" applyFill="0" applyBorder="0" applyAlignment="0" applyProtection="0"/>
    <xf numFmtId="0" fontId="0" fillId="6" borderId="14" applyNumberFormat="0" applyFont="0" applyAlignment="0" applyProtection="0">
      <alignment vertical="center"/>
    </xf>
    <xf numFmtId="189" fontId="0" fillId="0" borderId="0" applyFont="0" applyFill="0" applyBorder="0" applyAlignment="0" applyProtection="0">
      <alignment vertical="center"/>
    </xf>
    <xf numFmtId="9" fontId="0" fillId="0" borderId="0" applyFont="0" applyFill="0" applyBorder="0" applyAlignment="0" applyProtection="0">
      <alignment vertical="center"/>
    </xf>
    <xf numFmtId="189" fontId="0" fillId="0" borderId="0" applyFont="0" applyFill="0" applyBorder="0" applyAlignment="0" applyProtection="0">
      <alignment vertical="center"/>
    </xf>
    <xf numFmtId="43" fontId="0" fillId="0" borderId="0" applyFont="0" applyFill="0" applyBorder="0" applyAlignment="0" applyProtection="0"/>
    <xf numFmtId="189" fontId="0" fillId="0" borderId="0" applyFont="0" applyFill="0" applyBorder="0" applyAlignment="0" applyProtection="0">
      <alignment vertical="center"/>
    </xf>
    <xf numFmtId="43" fontId="0" fillId="0" borderId="0" applyFont="0" applyFill="0" applyBorder="0" applyAlignment="0" applyProtection="0"/>
    <xf numFmtId="189" fontId="0" fillId="0" borderId="0" applyFont="0" applyFill="0" applyBorder="0" applyAlignment="0" applyProtection="0">
      <alignment vertical="center"/>
    </xf>
    <xf numFmtId="189" fontId="0" fillId="0" borderId="0" applyFont="0" applyFill="0" applyBorder="0" applyAlignment="0" applyProtection="0">
      <alignment vertical="center"/>
    </xf>
    <xf numFmtId="0" fontId="0" fillId="0" borderId="0">
      <alignment vertical="center"/>
    </xf>
    <xf numFmtId="189" fontId="0" fillId="0" borderId="0" applyFont="0" applyFill="0" applyBorder="0" applyAlignment="0" applyProtection="0">
      <alignment vertical="center"/>
    </xf>
    <xf numFmtId="189" fontId="0" fillId="0" borderId="0" applyFont="0" applyFill="0" applyBorder="0" applyAlignment="0" applyProtection="0">
      <alignment vertical="center"/>
    </xf>
    <xf numFmtId="189" fontId="0" fillId="0" borderId="0" applyFont="0" applyFill="0" applyBorder="0" applyAlignment="0" applyProtection="0">
      <alignment vertical="center"/>
    </xf>
    <xf numFmtId="189" fontId="0" fillId="0" borderId="0" applyFont="0" applyFill="0" applyBorder="0" applyAlignment="0" applyProtection="0">
      <alignment vertical="center"/>
    </xf>
    <xf numFmtId="189" fontId="8" fillId="0" borderId="0" applyFont="0" applyFill="0" applyBorder="0" applyAlignment="0" applyProtection="0"/>
    <xf numFmtId="0" fontId="0" fillId="0" borderId="0">
      <alignment vertical="center"/>
    </xf>
    <xf numFmtId="189" fontId="8" fillId="0" borderId="0" applyFont="0" applyFill="0" applyBorder="0" applyAlignment="0" applyProtection="0"/>
    <xf numFmtId="178" fontId="0" fillId="0" borderId="0" applyFont="0" applyFill="0" applyBorder="0" applyAlignment="0" applyProtection="0">
      <alignment vertical="center"/>
    </xf>
    <xf numFmtId="0" fontId="0" fillId="0" borderId="0">
      <alignment vertical="center"/>
    </xf>
    <xf numFmtId="189" fontId="8" fillId="0" borderId="0" applyFont="0" applyFill="0" applyBorder="0" applyAlignment="0" applyProtection="0"/>
    <xf numFmtId="9" fontId="0" fillId="0" borderId="0" applyFont="0" applyFill="0" applyBorder="0" applyAlignment="0" applyProtection="0">
      <alignment vertical="center"/>
    </xf>
    <xf numFmtId="189" fontId="0" fillId="0" borderId="0" applyFont="0" applyFill="0" applyBorder="0" applyAlignment="0" applyProtection="0">
      <alignment vertical="center"/>
    </xf>
    <xf numFmtId="9" fontId="0" fillId="0" borderId="0" applyFont="0" applyFill="0" applyBorder="0" applyAlignment="0" applyProtection="0">
      <alignment vertical="center"/>
    </xf>
    <xf numFmtId="189" fontId="0" fillId="0" borderId="0" applyFont="0" applyFill="0" applyBorder="0" applyAlignment="0" applyProtection="0">
      <alignment vertical="center"/>
    </xf>
    <xf numFmtId="9" fontId="0" fillId="0" borderId="0" applyFont="0" applyFill="0" applyBorder="0" applyAlignment="0" applyProtection="0">
      <alignment vertical="center"/>
    </xf>
    <xf numFmtId="189" fontId="0" fillId="0" borderId="0" applyFont="0" applyFill="0" applyBorder="0" applyAlignment="0" applyProtection="0">
      <alignment vertical="center"/>
    </xf>
    <xf numFmtId="189" fontId="0" fillId="0" borderId="0" applyFont="0" applyFill="0" applyBorder="0" applyAlignment="0" applyProtection="0">
      <alignment vertical="center"/>
    </xf>
    <xf numFmtId="0" fontId="0" fillId="6" borderId="14" applyNumberFormat="0" applyFont="0" applyAlignment="0" applyProtection="0">
      <alignment vertical="center"/>
    </xf>
    <xf numFmtId="189" fontId="0" fillId="0" borderId="0" applyFont="0" applyFill="0" applyBorder="0" applyAlignment="0" applyProtection="0">
      <alignment vertical="center"/>
    </xf>
    <xf numFmtId="0" fontId="0" fillId="6" borderId="14" applyNumberFormat="0" applyFont="0" applyAlignment="0" applyProtection="0">
      <alignment vertical="center"/>
    </xf>
    <xf numFmtId="189" fontId="0" fillId="0" borderId="0" applyFont="0" applyFill="0" applyBorder="0" applyAlignment="0" applyProtection="0">
      <alignment vertical="center"/>
    </xf>
    <xf numFmtId="0" fontId="0" fillId="6" borderId="14" applyNumberFormat="0" applyFont="0" applyAlignment="0" applyProtection="0">
      <alignment vertical="center"/>
    </xf>
    <xf numFmtId="189" fontId="0" fillId="0" borderId="0" applyFont="0" applyFill="0" applyBorder="0" applyAlignment="0" applyProtection="0">
      <alignment vertical="center"/>
    </xf>
    <xf numFmtId="0" fontId="26" fillId="16" borderId="0" applyNumberFormat="0" applyBorder="0" applyAlignment="0" applyProtection="0">
      <alignment vertical="center"/>
    </xf>
    <xf numFmtId="190" fontId="0" fillId="0" borderId="0" applyFont="0" applyFill="0" applyBorder="0" applyAlignment="0" applyProtection="0">
      <alignment vertical="center"/>
    </xf>
    <xf numFmtId="185" fontId="47" fillId="0" borderId="0"/>
    <xf numFmtId="185" fontId="47" fillId="0" borderId="0"/>
    <xf numFmtId="185" fontId="47" fillId="0" borderId="0"/>
    <xf numFmtId="185" fontId="47" fillId="0" borderId="0">
      <alignment vertical="center"/>
    </xf>
    <xf numFmtId="185" fontId="47" fillId="0" borderId="0">
      <alignment vertical="center"/>
    </xf>
    <xf numFmtId="185" fontId="47" fillId="0" borderId="0">
      <alignment vertical="center"/>
    </xf>
    <xf numFmtId="185" fontId="47" fillId="0" borderId="0"/>
    <xf numFmtId="0" fontId="63" fillId="0" borderId="0" applyProtection="0">
      <alignment vertical="center"/>
    </xf>
    <xf numFmtId="0" fontId="63" fillId="0" borderId="0" applyProtection="0">
      <alignment vertical="center"/>
    </xf>
    <xf numFmtId="0" fontId="63" fillId="0" borderId="0" applyProtection="0"/>
    <xf numFmtId="0" fontId="63" fillId="0" borderId="0" applyProtection="0"/>
    <xf numFmtId="0" fontId="63" fillId="0" borderId="0" applyProtection="0">
      <alignment vertical="center"/>
    </xf>
    <xf numFmtId="0" fontId="63" fillId="0" borderId="0" applyProtection="0">
      <alignment vertical="center"/>
    </xf>
    <xf numFmtId="0" fontId="63" fillId="0" borderId="0" applyProtection="0">
      <alignment vertical="center"/>
    </xf>
    <xf numFmtId="0" fontId="63" fillId="0" borderId="0" applyProtection="0"/>
    <xf numFmtId="192" fontId="47" fillId="0" borderId="0">
      <alignment vertical="center"/>
    </xf>
    <xf numFmtId="43" fontId="0" fillId="0" borderId="0" applyFont="0" applyFill="0" applyBorder="0" applyAlignment="0" applyProtection="0">
      <alignment vertical="center"/>
    </xf>
    <xf numFmtId="192" fontId="47" fillId="0" borderId="0">
      <alignment vertical="center"/>
    </xf>
    <xf numFmtId="1" fontId="10" fillId="0" borderId="2">
      <alignment vertical="center"/>
      <protection locked="0"/>
    </xf>
    <xf numFmtId="192" fontId="47" fillId="0" borderId="0"/>
    <xf numFmtId="1" fontId="10" fillId="0" borderId="2">
      <alignment vertical="center"/>
      <protection locked="0"/>
    </xf>
    <xf numFmtId="192" fontId="47" fillId="0" borderId="0"/>
    <xf numFmtId="1" fontId="10" fillId="0" borderId="2">
      <alignment vertical="center"/>
      <protection locked="0"/>
    </xf>
    <xf numFmtId="178" fontId="0" fillId="0" borderId="0" applyFont="0" applyFill="0" applyBorder="0" applyAlignment="0" applyProtection="0">
      <alignment vertical="center"/>
    </xf>
    <xf numFmtId="192" fontId="47" fillId="0" borderId="0"/>
    <xf numFmtId="43" fontId="0" fillId="0" borderId="0" applyFont="0" applyFill="0" applyBorder="0" applyAlignment="0" applyProtection="0">
      <alignment vertical="center"/>
    </xf>
    <xf numFmtId="192" fontId="47" fillId="0" borderId="0">
      <alignment vertical="center"/>
    </xf>
    <xf numFmtId="43" fontId="0" fillId="0" borderId="0" applyFont="0" applyFill="0" applyBorder="0" applyAlignment="0" applyProtection="0">
      <alignment vertical="center"/>
    </xf>
    <xf numFmtId="192" fontId="47" fillId="0" borderId="0">
      <alignment vertical="center"/>
    </xf>
    <xf numFmtId="43" fontId="5" fillId="0" borderId="0" applyFont="0" applyFill="0" applyBorder="0" applyAlignment="0" applyProtection="0">
      <alignment vertical="center"/>
    </xf>
    <xf numFmtId="0" fontId="49" fillId="22" borderId="0" applyNumberFormat="0" applyBorder="0" applyAlignment="0" applyProtection="0">
      <alignment vertical="center"/>
    </xf>
    <xf numFmtId="192" fontId="47" fillId="0" borderId="0">
      <alignment vertical="center"/>
    </xf>
    <xf numFmtId="43" fontId="5" fillId="0" borderId="0" applyFont="0" applyFill="0" applyBorder="0" applyAlignment="0" applyProtection="0">
      <alignment vertical="center"/>
    </xf>
    <xf numFmtId="192" fontId="47" fillId="0" borderId="0"/>
    <xf numFmtId="9" fontId="0" fillId="0" borderId="0" applyFont="0" applyFill="0" applyBorder="0" applyAlignment="0" applyProtection="0">
      <alignment vertical="center"/>
    </xf>
    <xf numFmtId="2" fontId="63" fillId="0" borderId="0" applyProtection="0">
      <alignment vertical="center"/>
    </xf>
    <xf numFmtId="2" fontId="63" fillId="0" borderId="0" applyProtection="0"/>
    <xf numFmtId="43" fontId="5" fillId="0" borderId="0" applyFont="0" applyFill="0" applyBorder="0" applyAlignment="0" applyProtection="0">
      <alignment vertical="center"/>
    </xf>
    <xf numFmtId="2" fontId="63" fillId="0" borderId="0" applyProtection="0"/>
    <xf numFmtId="43" fontId="5" fillId="0" borderId="0" applyFont="0" applyFill="0" applyBorder="0" applyAlignment="0" applyProtection="0">
      <alignment vertical="center"/>
    </xf>
    <xf numFmtId="2" fontId="63" fillId="0" borderId="0" applyProtection="0"/>
    <xf numFmtId="2" fontId="63" fillId="0" borderId="0" applyProtection="0">
      <alignment vertical="center"/>
    </xf>
    <xf numFmtId="0" fontId="0" fillId="0" borderId="0">
      <alignment vertical="center"/>
    </xf>
    <xf numFmtId="2" fontId="63" fillId="0" borderId="0" applyProtection="0">
      <alignment vertical="center"/>
    </xf>
    <xf numFmtId="2" fontId="63" fillId="0" borderId="0" applyProtection="0"/>
    <xf numFmtId="0" fontId="64" fillId="0" borderId="24" applyNumberFormat="0" applyAlignment="0" applyProtection="0">
      <alignment horizontal="left" vertical="center"/>
    </xf>
    <xf numFmtId="0" fontId="64" fillId="0" borderId="24" applyNumberFormat="0" applyAlignment="0" applyProtection="0">
      <alignment horizontal="left" vertical="center"/>
    </xf>
    <xf numFmtId="0" fontId="64" fillId="0" borderId="24" applyNumberFormat="0" applyAlignment="0" applyProtection="0">
      <alignment horizontal="left" vertical="center"/>
    </xf>
    <xf numFmtId="0" fontId="64" fillId="0" borderId="24" applyNumberFormat="0" applyAlignment="0" applyProtection="0">
      <alignment horizontal="left" vertical="center"/>
    </xf>
    <xf numFmtId="0" fontId="0" fillId="6" borderId="14" applyNumberFormat="0" applyFont="0" applyAlignment="0" applyProtection="0">
      <alignment vertical="center"/>
    </xf>
    <xf numFmtId="0" fontId="64" fillId="0" borderId="24" applyNumberFormat="0" applyAlignment="0" applyProtection="0">
      <alignment horizontal="left" vertical="center"/>
    </xf>
    <xf numFmtId="0" fontId="0" fillId="6" borderId="14" applyNumberFormat="0" applyFont="0" applyAlignment="0" applyProtection="0">
      <alignment vertical="center"/>
    </xf>
    <xf numFmtId="0" fontId="64" fillId="0" borderId="24" applyNumberFormat="0" applyAlignment="0" applyProtection="0">
      <alignment horizontal="left" vertical="center"/>
    </xf>
    <xf numFmtId="0" fontId="64" fillId="0" borderId="24" applyNumberFormat="0" applyAlignment="0" applyProtection="0">
      <alignment horizontal="left" vertical="center"/>
    </xf>
    <xf numFmtId="0" fontId="64" fillId="0" borderId="24" applyNumberFormat="0" applyAlignment="0" applyProtection="0">
      <alignment horizontal="left" vertical="center"/>
    </xf>
    <xf numFmtId="0" fontId="64" fillId="0" borderId="12">
      <alignment horizontal="left" vertical="center"/>
    </xf>
    <xf numFmtId="0" fontId="64" fillId="0" borderId="12">
      <alignment horizontal="left" vertical="center"/>
    </xf>
    <xf numFmtId="0" fontId="64" fillId="0" borderId="12">
      <alignment horizontal="left" vertical="center"/>
    </xf>
    <xf numFmtId="0" fontId="64" fillId="0" borderId="12">
      <alignment horizontal="left" vertical="center"/>
    </xf>
    <xf numFmtId="176" fontId="10" fillId="0" borderId="2">
      <alignment vertical="center"/>
      <protection locked="0"/>
    </xf>
    <xf numFmtId="0" fontId="64" fillId="0" borderId="12">
      <alignment horizontal="left" vertical="center"/>
    </xf>
    <xf numFmtId="0" fontId="0" fillId="6" borderId="14" applyNumberFormat="0" applyFont="0" applyAlignment="0" applyProtection="0">
      <alignment vertical="center"/>
    </xf>
    <xf numFmtId="0" fontId="64" fillId="0" borderId="12">
      <alignment horizontal="left" vertical="center"/>
    </xf>
    <xf numFmtId="0" fontId="0" fillId="6" borderId="14" applyNumberFormat="0" applyFont="0" applyAlignment="0" applyProtection="0">
      <alignment vertical="center"/>
    </xf>
    <xf numFmtId="0" fontId="64" fillId="0" borderId="12">
      <alignment horizontal="left" vertical="center"/>
    </xf>
    <xf numFmtId="0" fontId="64" fillId="0" borderId="12">
      <alignment horizontal="left" vertical="center"/>
    </xf>
    <xf numFmtId="0" fontId="64" fillId="0" borderId="12">
      <alignment horizontal="left" vertical="center"/>
    </xf>
    <xf numFmtId="0" fontId="64" fillId="0" borderId="12">
      <alignment horizontal="left" vertical="center"/>
    </xf>
    <xf numFmtId="0" fontId="64" fillId="0" borderId="12">
      <alignment horizontal="left" vertical="center"/>
    </xf>
    <xf numFmtId="0" fontId="64" fillId="0" borderId="12">
      <alignment horizontal="left" vertical="center"/>
    </xf>
    <xf numFmtId="0" fontId="67" fillId="0" borderId="0" applyProtection="0">
      <alignment vertical="center"/>
    </xf>
    <xf numFmtId="178" fontId="0" fillId="0" borderId="0" applyFont="0" applyFill="0" applyBorder="0" applyAlignment="0" applyProtection="0">
      <alignment vertical="center"/>
    </xf>
    <xf numFmtId="0" fontId="67" fillId="0" borderId="0" applyProtection="0">
      <alignment vertical="center"/>
    </xf>
    <xf numFmtId="0" fontId="67" fillId="0" borderId="0" applyProtection="0"/>
    <xf numFmtId="0" fontId="67" fillId="0" borderId="0" applyProtection="0"/>
    <xf numFmtId="0" fontId="67" fillId="0" borderId="0" applyProtection="0"/>
    <xf numFmtId="178" fontId="0" fillId="0" borderId="0" applyFont="0" applyFill="0" applyBorder="0" applyAlignment="0" applyProtection="0">
      <alignment vertical="center"/>
    </xf>
    <xf numFmtId="0" fontId="67" fillId="0" borderId="0" applyProtection="0">
      <alignment vertical="center"/>
    </xf>
    <xf numFmtId="0" fontId="67" fillId="0" borderId="0" applyProtection="0">
      <alignment vertical="center"/>
    </xf>
    <xf numFmtId="0" fontId="67" fillId="0" borderId="0" applyProtection="0"/>
    <xf numFmtId="0" fontId="64" fillId="0" borderId="0" applyProtection="0">
      <alignment vertical="center"/>
    </xf>
    <xf numFmtId="0" fontId="64" fillId="0" borderId="0" applyProtection="0">
      <alignment vertical="center"/>
    </xf>
    <xf numFmtId="0" fontId="26" fillId="16" borderId="0" applyNumberFormat="0" applyBorder="0" applyAlignment="0" applyProtection="0">
      <alignment vertical="center"/>
    </xf>
    <xf numFmtId="0" fontId="64" fillId="0" borderId="0" applyProtection="0"/>
    <xf numFmtId="0" fontId="25" fillId="16" borderId="0" applyNumberFormat="0" applyBorder="0" applyAlignment="0" applyProtection="0">
      <alignment vertical="center"/>
    </xf>
    <xf numFmtId="0" fontId="64" fillId="0" borderId="0" applyProtection="0"/>
    <xf numFmtId="0" fontId="26" fillId="16" borderId="0" applyNumberFormat="0" applyBorder="0" applyAlignment="0" applyProtection="0">
      <alignment vertical="center"/>
    </xf>
    <xf numFmtId="0" fontId="64" fillId="0" borderId="0" applyProtection="0"/>
    <xf numFmtId="0" fontId="64" fillId="0" borderId="0" applyProtection="0">
      <alignment vertical="center"/>
    </xf>
    <xf numFmtId="0" fontId="64" fillId="0" borderId="0" applyProtection="0">
      <alignment vertical="center"/>
    </xf>
    <xf numFmtId="0" fontId="64" fillId="0" borderId="0" applyProtection="0">
      <alignment vertical="center"/>
    </xf>
    <xf numFmtId="37" fontId="68" fillId="0" borderId="0"/>
    <xf numFmtId="37" fontId="68" fillId="0" borderId="0">
      <alignment vertical="center"/>
    </xf>
    <xf numFmtId="37" fontId="68" fillId="0" borderId="0"/>
    <xf numFmtId="0" fontId="0" fillId="0" borderId="0">
      <alignment vertical="center"/>
    </xf>
    <xf numFmtId="0" fontId="73" fillId="0" borderId="0">
      <alignment vertical="center"/>
    </xf>
    <xf numFmtId="1" fontId="8" fillId="0" borderId="0">
      <alignment vertical="center"/>
    </xf>
    <xf numFmtId="0" fontId="63" fillId="0" borderId="26" applyProtection="0">
      <alignment vertical="center"/>
    </xf>
    <xf numFmtId="178" fontId="0" fillId="0" borderId="0" applyFont="0" applyFill="0" applyBorder="0" applyAlignment="0" applyProtection="0">
      <alignment vertical="center"/>
    </xf>
    <xf numFmtId="0" fontId="63" fillId="0" borderId="26" applyProtection="0">
      <alignment vertical="center"/>
    </xf>
    <xf numFmtId="178" fontId="0" fillId="0" borderId="0" applyFont="0" applyFill="0" applyBorder="0" applyAlignment="0" applyProtection="0">
      <alignment vertical="center"/>
    </xf>
    <xf numFmtId="0" fontId="63" fillId="0" borderId="26" applyProtection="0"/>
    <xf numFmtId="0" fontId="63" fillId="0" borderId="26" applyProtection="0"/>
    <xf numFmtId="43" fontId="0" fillId="0" borderId="0" applyFont="0" applyFill="0" applyBorder="0" applyAlignment="0" applyProtection="0">
      <alignment vertical="center"/>
    </xf>
    <xf numFmtId="0" fontId="29" fillId="0" borderId="17" applyNumberFormat="0" applyFill="0" applyAlignment="0" applyProtection="0">
      <alignment vertical="center"/>
    </xf>
    <xf numFmtId="0" fontId="63" fillId="0" borderId="26" applyProtection="0"/>
    <xf numFmtId="178" fontId="0" fillId="0" borderId="0" applyFont="0" applyFill="0" applyBorder="0" applyAlignment="0" applyProtection="0">
      <alignment vertical="center"/>
    </xf>
    <xf numFmtId="0" fontId="63" fillId="0" borderId="26" applyProtection="0"/>
    <xf numFmtId="0" fontId="63" fillId="0" borderId="26" applyProtection="0"/>
    <xf numFmtId="0" fontId="62" fillId="0" borderId="23" applyNumberFormat="0" applyFill="0" applyAlignment="0" applyProtection="0">
      <alignment vertical="center"/>
    </xf>
    <xf numFmtId="0" fontId="63" fillId="0" borderId="26" applyProtection="0"/>
    <xf numFmtId="178" fontId="0" fillId="0" borderId="0" applyFont="0" applyFill="0" applyBorder="0" applyAlignment="0" applyProtection="0">
      <alignment vertical="center"/>
    </xf>
    <xf numFmtId="0" fontId="63" fillId="0" borderId="26" applyProtection="0"/>
    <xf numFmtId="0" fontId="63" fillId="0" borderId="26" applyProtection="0"/>
    <xf numFmtId="0" fontId="62" fillId="0" borderId="23" applyNumberFormat="0" applyFill="0" applyAlignment="0" applyProtection="0">
      <alignment vertical="center"/>
    </xf>
    <xf numFmtId="0" fontId="63" fillId="0" borderId="26" applyProtection="0"/>
    <xf numFmtId="0" fontId="63" fillId="0" borderId="26" applyProtection="0">
      <alignment vertical="center"/>
    </xf>
    <xf numFmtId="178" fontId="0" fillId="0" borderId="0" applyFont="0" applyFill="0" applyBorder="0" applyAlignment="0" applyProtection="0">
      <alignment vertical="center"/>
    </xf>
    <xf numFmtId="0" fontId="63" fillId="0" borderId="26" applyProtection="0">
      <alignment vertical="center"/>
    </xf>
    <xf numFmtId="43" fontId="0" fillId="0" borderId="0" applyFont="0" applyFill="0" applyBorder="0" applyAlignment="0" applyProtection="0">
      <alignment vertical="center"/>
    </xf>
    <xf numFmtId="0" fontId="63" fillId="0" borderId="26" applyProtection="0">
      <alignment vertical="center"/>
    </xf>
    <xf numFmtId="43" fontId="0" fillId="0" borderId="0" applyFont="0" applyFill="0" applyBorder="0" applyAlignment="0" applyProtection="0">
      <alignment vertical="center"/>
    </xf>
    <xf numFmtId="0" fontId="63" fillId="0" borderId="26" applyProtection="0">
      <alignment vertical="center"/>
    </xf>
    <xf numFmtId="43" fontId="0" fillId="0" borderId="0" applyFont="0" applyFill="0" applyBorder="0" applyAlignment="0" applyProtection="0">
      <alignment vertical="center"/>
    </xf>
    <xf numFmtId="0" fontId="63" fillId="0" borderId="26" applyProtection="0">
      <alignment vertical="center"/>
    </xf>
    <xf numFmtId="43" fontId="0" fillId="0" borderId="0" applyFont="0" applyFill="0" applyBorder="0" applyAlignment="0" applyProtection="0">
      <alignment vertical="center"/>
    </xf>
    <xf numFmtId="0" fontId="63" fillId="0" borderId="26" applyProtection="0">
      <alignment vertical="center"/>
    </xf>
    <xf numFmtId="0" fontId="0" fillId="0" borderId="0">
      <alignment vertical="center"/>
    </xf>
    <xf numFmtId="0" fontId="63" fillId="0" borderId="26" applyProtection="0">
      <alignment vertical="center"/>
    </xf>
    <xf numFmtId="43" fontId="0" fillId="0" borderId="0" applyFont="0" applyFill="0" applyBorder="0" applyAlignment="0" applyProtection="0">
      <alignment vertical="center"/>
    </xf>
    <xf numFmtId="0" fontId="5" fillId="0" borderId="0"/>
    <xf numFmtId="0" fontId="63" fillId="0" borderId="26" applyProtection="0">
      <alignment vertical="center"/>
    </xf>
    <xf numFmtId="43" fontId="0" fillId="0" borderId="0" applyFont="0" applyFill="0" applyBorder="0" applyAlignment="0" applyProtection="0">
      <alignment vertical="center"/>
    </xf>
    <xf numFmtId="0" fontId="63" fillId="0" borderId="26" applyProtection="0">
      <alignment vertical="center"/>
    </xf>
    <xf numFmtId="0" fontId="5" fillId="0" borderId="0">
      <alignment vertical="center"/>
    </xf>
    <xf numFmtId="0" fontId="63" fillId="0" borderId="26" applyProtection="0"/>
    <xf numFmtId="43" fontId="0" fillId="0" borderId="0" applyFont="0" applyFill="0" applyBorder="0" applyAlignment="0" applyProtection="0">
      <alignment vertical="center"/>
    </xf>
    <xf numFmtId="0" fontId="5" fillId="0" borderId="0">
      <alignment vertical="center"/>
    </xf>
    <xf numFmtId="0" fontId="63" fillId="0" borderId="26" applyProtection="0"/>
    <xf numFmtId="0" fontId="5" fillId="0" borderId="0"/>
    <xf numFmtId="0" fontId="63" fillId="0" borderId="26"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15"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176" fontId="10" fillId="0" borderId="2">
      <alignment vertical="center"/>
      <protection locked="0"/>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6"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1" fillId="17" borderId="18" applyNumberFormat="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74"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178" fontId="0" fillId="0" borderId="0" applyFont="0" applyFill="0" applyBorder="0" applyAlignment="0" applyProtection="0"/>
    <xf numFmtId="0" fontId="58" fillId="0" borderId="19"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15"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5" fillId="15"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5" fillId="9" borderId="0" applyNumberFormat="0" applyBorder="0" applyAlignment="0" applyProtection="0">
      <alignment vertical="center"/>
    </xf>
    <xf numFmtId="9" fontId="0" fillId="0" borderId="0" applyFont="0" applyFill="0" applyBorder="0" applyAlignment="0" applyProtection="0">
      <alignment vertical="center"/>
    </xf>
    <xf numFmtId="0" fontId="25" fillId="24" borderId="0" applyNumberFormat="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31" fillId="17" borderId="18" applyNumberFormat="0" applyAlignment="0" applyProtection="0">
      <alignment vertical="center"/>
    </xf>
    <xf numFmtId="9" fontId="0" fillId="0" borderId="0" applyFont="0" applyFill="0" applyBorder="0" applyAlignment="0" applyProtection="0"/>
    <xf numFmtId="0" fontId="31" fillId="17" borderId="18" applyNumberFormat="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2" fillId="0" borderId="19"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6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6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6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6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0" fontId="28" fillId="11" borderId="16" applyNumberFormat="0" applyAlignment="0" applyProtection="0">
      <alignment vertical="center"/>
    </xf>
    <xf numFmtId="0" fontId="25" fillId="10" borderId="0" applyNumberFormat="0" applyBorder="0" applyAlignment="0" applyProtection="0">
      <alignment vertical="center"/>
    </xf>
    <xf numFmtId="9" fontId="0" fillId="0" borderId="0" applyFont="0" applyFill="0" applyBorder="0" applyAlignment="0" applyProtection="0">
      <alignment vertical="center"/>
    </xf>
    <xf numFmtId="0" fontId="25" fillId="10"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16" borderId="0" applyNumberFormat="0" applyBorder="0" applyAlignment="0" applyProtection="0">
      <alignment vertical="center"/>
    </xf>
    <xf numFmtId="9" fontId="0" fillId="0" borderId="0" applyFont="0" applyFill="0" applyBorder="0" applyAlignment="0" applyProtection="0">
      <alignment vertical="center"/>
    </xf>
    <xf numFmtId="0" fontId="26" fillId="16" borderId="0" applyNumberFormat="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5"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43"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9" fillId="13" borderId="0" applyNumberFormat="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70" fillId="1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8" fillId="11" borderId="16"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43" fontId="0" fillId="0" borderId="0" applyFont="0" applyFill="0" applyBorder="0" applyAlignment="0" applyProtection="0"/>
    <xf numFmtId="9" fontId="0" fillId="0" borderId="0" applyFont="0" applyFill="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1" fillId="17" borderId="18" applyNumberFormat="0" applyAlignment="0" applyProtection="0">
      <alignment vertical="center"/>
    </xf>
    <xf numFmtId="0" fontId="0" fillId="0" borderId="0"/>
    <xf numFmtId="9" fontId="0" fillId="0" borderId="0" applyFont="0" applyFill="0" applyBorder="0" applyAlignment="0" applyProtection="0">
      <alignment vertical="center"/>
    </xf>
    <xf numFmtId="0" fontId="31" fillId="17" borderId="18" applyNumberFormat="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49" fillId="22" borderId="0" applyNumberFormat="0" applyBorder="0" applyAlignment="0" applyProtection="0">
      <alignment vertical="center"/>
    </xf>
    <xf numFmtId="9" fontId="0" fillId="0" borderId="0" applyFont="0" applyFill="0" applyBorder="0" applyAlignment="0" applyProtection="0">
      <alignment vertical="center"/>
    </xf>
    <xf numFmtId="0" fontId="49" fillId="2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7" fillId="0" borderId="0"/>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7" fillId="0" borderId="0"/>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7" fillId="0" borderId="0"/>
    <xf numFmtId="9" fontId="0" fillId="0" borderId="0" applyFont="0" applyFill="0" applyBorder="0" applyAlignment="0" applyProtection="0">
      <alignment vertical="center"/>
    </xf>
    <xf numFmtId="178" fontId="0" fillId="0" borderId="0" applyFont="0" applyFill="0" applyBorder="0" applyAlignment="0" applyProtection="0"/>
    <xf numFmtId="0" fontId="37"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176" fontId="10" fillId="0" borderId="2">
      <alignment vertical="center"/>
      <protection locked="0"/>
    </xf>
    <xf numFmtId="0" fontId="0" fillId="0" borderId="0">
      <alignment vertical="center"/>
    </xf>
    <xf numFmtId="9" fontId="0" fillId="0" borderId="0" applyFont="0" applyFill="0" applyBorder="0" applyAlignment="0" applyProtection="0">
      <alignment vertical="center"/>
    </xf>
    <xf numFmtId="176" fontId="10" fillId="0" borderId="2">
      <alignment vertical="center"/>
      <protection locked="0"/>
    </xf>
    <xf numFmtId="0" fontId="5" fillId="0" borderId="0">
      <alignment vertical="center"/>
    </xf>
    <xf numFmtId="9" fontId="0" fillId="0" borderId="0" applyFont="0" applyFill="0" applyBorder="0" applyAlignment="0" applyProtection="0">
      <alignment vertical="center"/>
    </xf>
    <xf numFmtId="176" fontId="10" fillId="0" borderId="2">
      <alignment vertical="center"/>
      <protection locked="0"/>
    </xf>
    <xf numFmtId="0" fontId="5" fillId="0" borderId="0">
      <alignment vertical="center"/>
    </xf>
    <xf numFmtId="9" fontId="0" fillId="0" borderId="0" applyFont="0" applyFill="0" applyBorder="0" applyAlignment="0" applyProtection="0">
      <alignment vertical="center"/>
    </xf>
    <xf numFmtId="176" fontId="10" fillId="0" borderId="2">
      <alignment vertical="center"/>
      <protection locked="0"/>
    </xf>
    <xf numFmtId="0" fontId="0" fillId="0" borderId="0">
      <alignment vertical="center"/>
    </xf>
    <xf numFmtId="9" fontId="0" fillId="0" borderId="0" applyFont="0" applyFill="0" applyBorder="0" applyAlignment="0" applyProtection="0"/>
    <xf numFmtId="176" fontId="10" fillId="0" borderId="2">
      <alignment vertical="center"/>
      <protection locked="0"/>
    </xf>
    <xf numFmtId="0" fontId="37" fillId="0" borderId="0"/>
    <xf numFmtId="9" fontId="0" fillId="0" borderId="0" applyFont="0" applyFill="0" applyBorder="0" applyAlignment="0" applyProtection="0"/>
    <xf numFmtId="176" fontId="10" fillId="0" borderId="2">
      <alignment vertical="center"/>
      <protection locked="0"/>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48" fillId="18" borderId="18" applyNumberFormat="0" applyAlignment="0" applyProtection="0">
      <alignment vertical="center"/>
    </xf>
    <xf numFmtId="0" fontId="0" fillId="0" borderId="0"/>
    <xf numFmtId="9" fontId="0" fillId="0" borderId="0" applyFont="0" applyFill="0" applyBorder="0" applyAlignment="0" applyProtection="0">
      <alignment vertical="center"/>
    </xf>
    <xf numFmtId="0" fontId="48" fillId="18" borderId="18" applyNumberFormat="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0" fillId="6" borderId="14" applyNumberFormat="0" applyFont="0" applyAlignment="0" applyProtection="0">
      <alignment vertical="center"/>
    </xf>
    <xf numFmtId="9" fontId="0" fillId="0" borderId="0" applyFont="0" applyFill="0" applyBorder="0" applyAlignment="0" applyProtection="0"/>
    <xf numFmtId="0" fontId="0" fillId="6" borderId="14" applyNumberFormat="0" applyFont="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22" borderId="0" applyNumberFormat="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0" fontId="37" fillId="0" borderId="0"/>
    <xf numFmtId="9" fontId="0" fillId="0" borderId="0" applyFont="0" applyFill="0" applyBorder="0" applyAlignment="0" applyProtection="0"/>
    <xf numFmtId="9" fontId="0" fillId="0" borderId="0" applyFont="0" applyFill="0" applyBorder="0" applyAlignment="0" applyProtection="0"/>
    <xf numFmtId="0" fontId="49" fillId="22"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1" fillId="17" borderId="18" applyNumberFormat="0" applyAlignment="0" applyProtection="0">
      <alignment vertical="center"/>
    </xf>
    <xf numFmtId="0" fontId="0" fillId="0" borderId="0"/>
    <xf numFmtId="9" fontId="0" fillId="0" borderId="0" applyFont="0" applyFill="0" applyBorder="0" applyAlignment="0" applyProtection="0">
      <alignment vertical="center"/>
    </xf>
    <xf numFmtId="0" fontId="31" fillId="17" borderId="18" applyNumberFormat="0" applyAlignment="0" applyProtection="0">
      <alignment vertical="center"/>
    </xf>
    <xf numFmtId="0" fontId="0" fillId="0" borderId="0"/>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5"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178" fontId="0" fillId="0" borderId="0" applyFont="0" applyFill="0" applyBorder="0" applyAlignment="0" applyProtection="0"/>
    <xf numFmtId="9" fontId="0" fillId="0" borderId="0" applyFont="0" applyFill="0" applyBorder="0" applyAlignment="0" applyProtection="0">
      <alignment vertical="center"/>
    </xf>
    <xf numFmtId="0" fontId="5"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5" fillId="0" borderId="0" applyFont="0" applyFill="0" applyBorder="0" applyAlignment="0" applyProtection="0">
      <alignment vertical="center"/>
    </xf>
    <xf numFmtId="178" fontId="0" fillId="0" borderId="0" applyFont="0" applyFill="0" applyBorder="0" applyAlignment="0" applyProtection="0">
      <alignment vertical="center"/>
    </xf>
    <xf numFmtId="9" fontId="5" fillId="0" borderId="0" applyFont="0" applyFill="0" applyBorder="0" applyAlignment="0" applyProtection="0">
      <alignment vertical="center"/>
    </xf>
    <xf numFmtId="178" fontId="0"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33" fillId="17" borderId="16" applyNumberFormat="0" applyAlignment="0" applyProtection="0">
      <alignment vertical="center"/>
    </xf>
    <xf numFmtId="9" fontId="0" fillId="0" borderId="0" applyFont="0" applyFill="0" applyBorder="0" applyAlignment="0" applyProtection="0">
      <alignment vertical="center"/>
    </xf>
    <xf numFmtId="0" fontId="33" fillId="17" borderId="16"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0" fillId="0" borderId="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 fontId="10" fillId="0" borderId="2">
      <alignment vertical="center"/>
      <protection locked="0"/>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0" borderId="0">
      <alignment vertical="center"/>
    </xf>
    <xf numFmtId="9" fontId="0" fillId="0" borderId="0" applyFont="0" applyFill="0" applyBorder="0" applyAlignment="0" applyProtection="0">
      <alignment vertical="center"/>
    </xf>
    <xf numFmtId="0" fontId="37" fillId="0" borderId="0">
      <alignment vertical="center"/>
    </xf>
    <xf numFmtId="9" fontId="0" fillId="0" borderId="0" applyFont="0" applyFill="0" applyBorder="0" applyAlignment="0" applyProtection="0">
      <alignment vertical="center"/>
    </xf>
    <xf numFmtId="0" fontId="37"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5" fillId="0" borderId="0" applyFont="0" applyFill="0" applyBorder="0" applyAlignment="0" applyProtection="0">
      <alignment vertical="center"/>
    </xf>
    <xf numFmtId="43"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14" fillId="0" borderId="0"/>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0" fontId="0" fillId="6" borderId="14" applyNumberFormat="0" applyFont="0" applyAlignment="0" applyProtection="0">
      <alignment vertical="center"/>
    </xf>
    <xf numFmtId="9" fontId="37"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4" fillId="0" borderId="0"/>
    <xf numFmtId="9" fontId="0" fillId="0" borderId="0" applyFont="0" applyFill="0" applyBorder="0" applyAlignment="0" applyProtection="0">
      <alignment vertical="center"/>
    </xf>
    <xf numFmtId="0" fontId="0" fillId="0" borderId="0"/>
    <xf numFmtId="0" fontId="14"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5" fillId="0" borderId="0" applyFont="0" applyFill="0" applyBorder="0" applyAlignment="0" applyProtection="0">
      <alignment vertical="center"/>
    </xf>
    <xf numFmtId="9" fontId="0" fillId="0" borderId="0" applyFont="0" applyFill="0" applyBorder="0" applyAlignment="0" applyProtection="0">
      <alignment vertical="center"/>
    </xf>
    <xf numFmtId="43" fontId="5"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43" fontId="5"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5" fillId="0" borderId="0">
      <alignment vertical="center"/>
    </xf>
    <xf numFmtId="0" fontId="0" fillId="0" borderId="0"/>
    <xf numFmtId="9" fontId="0" fillId="0" borderId="0" applyFont="0" applyFill="0" applyBorder="0" applyAlignment="0" applyProtection="0">
      <alignment vertical="center"/>
    </xf>
    <xf numFmtId="0" fontId="37" fillId="0" borderId="0"/>
    <xf numFmtId="9" fontId="0" fillId="0" borderId="0" applyFont="0" applyFill="0" applyBorder="0" applyAlignment="0" applyProtection="0">
      <alignment vertical="center"/>
    </xf>
    <xf numFmtId="0" fontId="37" fillId="0" borderId="0"/>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xf numFmtId="0" fontId="0" fillId="0" borderId="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4" fillId="0" borderId="20" applyNumberFormat="0" applyFill="0" applyAlignment="0" applyProtection="0">
      <alignment vertical="center"/>
    </xf>
    <xf numFmtId="9" fontId="0" fillId="0" borderId="0" applyFont="0" applyFill="0" applyBorder="0" applyAlignment="0" applyProtection="0">
      <alignment vertical="center"/>
    </xf>
    <xf numFmtId="0" fontId="34" fillId="0" borderId="20" applyNumberFormat="0" applyFill="0" applyAlignment="0" applyProtection="0">
      <alignment vertical="center"/>
    </xf>
    <xf numFmtId="9" fontId="0" fillId="0" borderId="0" applyFont="0" applyFill="0" applyBorder="0" applyAlignment="0" applyProtection="0">
      <alignment vertical="center"/>
    </xf>
    <xf numFmtId="0" fontId="34" fillId="0" borderId="20"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1" fillId="9" borderId="15" applyNumberFormat="0" applyAlignment="0" applyProtection="0">
      <alignment vertical="center"/>
    </xf>
    <xf numFmtId="9" fontId="0" fillId="0" borderId="0" applyFont="0" applyFill="0" applyBorder="0" applyAlignment="0" applyProtection="0">
      <alignment vertical="center"/>
    </xf>
    <xf numFmtId="0" fontId="27" fillId="9" borderId="15"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4" fillId="0" borderId="20" applyNumberFormat="0" applyFill="0" applyAlignment="0" applyProtection="0">
      <alignment vertical="center"/>
    </xf>
    <xf numFmtId="9" fontId="0" fillId="0" borderId="0" applyFont="0" applyFill="0" applyBorder="0" applyAlignment="0" applyProtection="0">
      <alignment vertical="center"/>
    </xf>
    <xf numFmtId="0" fontId="34" fillId="0" borderId="20" applyNumberFormat="0" applyFill="0" applyAlignment="0" applyProtection="0">
      <alignment vertical="center"/>
    </xf>
    <xf numFmtId="9" fontId="0" fillId="0" borderId="0" applyFont="0" applyFill="0" applyBorder="0" applyAlignment="0" applyProtection="0">
      <alignment vertical="center"/>
    </xf>
    <xf numFmtId="0" fontId="34" fillId="0" borderId="20"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0" borderId="0">
      <alignment vertical="center"/>
    </xf>
    <xf numFmtId="9" fontId="0" fillId="0" borderId="0" applyFont="0" applyFill="0" applyBorder="0" applyAlignment="0" applyProtection="0">
      <alignment vertical="center"/>
    </xf>
    <xf numFmtId="0" fontId="37" fillId="0" borderId="0">
      <alignment vertical="center"/>
    </xf>
    <xf numFmtId="9" fontId="0" fillId="0" borderId="0" applyFont="0" applyFill="0" applyBorder="0" applyAlignment="0" applyProtection="0">
      <alignment vertical="center"/>
    </xf>
    <xf numFmtId="0" fontId="37"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0" borderId="0"/>
    <xf numFmtId="9" fontId="0" fillId="0" borderId="0" applyFont="0" applyFill="0" applyBorder="0" applyAlignment="0" applyProtection="0">
      <alignment vertical="center"/>
    </xf>
    <xf numFmtId="0" fontId="5" fillId="0" borderId="0"/>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43" fontId="0" fillId="0" borderId="0" applyFont="0" applyFill="0" applyBorder="0" applyAlignment="0" applyProtection="0">
      <alignment vertical="center"/>
    </xf>
    <xf numFmtId="9" fontId="5" fillId="0" borderId="0" applyFont="0" applyFill="0" applyBorder="0" applyAlignment="0" applyProtection="0">
      <alignment vertical="center"/>
    </xf>
    <xf numFmtId="43" fontId="0"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4" fillId="0" borderId="20" applyNumberFormat="0" applyFill="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176" fontId="10" fillId="0" borderId="2">
      <alignment vertical="center"/>
      <protection locked="0"/>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0" fontId="0" fillId="6" borderId="14" applyNumberFormat="0" applyFont="0" applyAlignment="0" applyProtection="0">
      <alignment vertical="center"/>
    </xf>
    <xf numFmtId="9" fontId="5" fillId="0" borderId="0" applyFont="0" applyFill="0" applyBorder="0" applyAlignment="0" applyProtection="0">
      <alignment vertical="center"/>
    </xf>
    <xf numFmtId="0" fontId="0" fillId="6" borderId="14" applyNumberFormat="0" applyFont="0" applyAlignment="0" applyProtection="0">
      <alignment vertical="center"/>
    </xf>
    <xf numFmtId="9" fontId="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9" fillId="22" borderId="0" applyNumberFormat="0" applyBorder="0" applyAlignment="0" applyProtection="0">
      <alignment vertical="center"/>
    </xf>
    <xf numFmtId="9" fontId="0"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0" borderId="0">
      <alignment vertical="center"/>
    </xf>
    <xf numFmtId="0" fontId="0" fillId="0" borderId="0">
      <alignment vertical="center"/>
    </xf>
    <xf numFmtId="9" fontId="0" fillId="0" borderId="0" applyFont="0" applyFill="0" applyBorder="0" applyAlignment="0" applyProtection="0">
      <alignment vertical="center"/>
    </xf>
    <xf numFmtId="0" fontId="37" fillId="0" borderId="0"/>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62" fillId="0" borderId="23" applyNumberFormat="0" applyFill="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62" fillId="0" borderId="23" applyNumberFormat="0" applyFill="0" applyAlignment="0" applyProtection="0">
      <alignment vertical="center"/>
    </xf>
    <xf numFmtId="178" fontId="0" fillId="0" borderId="0" applyFont="0" applyFill="0" applyBorder="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29" fillId="0" borderId="17" applyNumberFormat="0" applyFill="0" applyAlignment="0" applyProtection="0">
      <alignment vertical="center"/>
    </xf>
    <xf numFmtId="0" fontId="62" fillId="0" borderId="23" applyNumberFormat="0" applyFill="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25" fillId="10" borderId="0" applyNumberFormat="0" applyBorder="0" applyAlignment="0" applyProtection="0">
      <alignment vertical="center"/>
    </xf>
    <xf numFmtId="0" fontId="62" fillId="0" borderId="23" applyNumberFormat="0" applyFill="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0" fontId="62" fillId="0" borderId="23" applyNumberFormat="0" applyFill="0" applyAlignment="0" applyProtection="0">
      <alignment vertical="center"/>
    </xf>
    <xf numFmtId="0" fontId="0" fillId="0" borderId="0"/>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62" fillId="0" borderId="23" applyNumberFormat="0" applyFill="0" applyAlignment="0" applyProtection="0">
      <alignment vertical="center"/>
    </xf>
    <xf numFmtId="0" fontId="37" fillId="0" borderId="0"/>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25" fillId="10" borderId="0" applyNumberFormat="0" applyBorder="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29" fillId="0" borderId="17" applyNumberFormat="0" applyFill="0" applyAlignment="0" applyProtection="0">
      <alignment vertical="center"/>
    </xf>
    <xf numFmtId="0" fontId="25" fillId="10" borderId="0" applyNumberFormat="0" applyBorder="0" applyAlignment="0" applyProtection="0">
      <alignment vertical="center"/>
    </xf>
    <xf numFmtId="0" fontId="29" fillId="0" borderId="17" applyNumberFormat="0" applyFill="0" applyAlignment="0" applyProtection="0">
      <alignment vertical="center"/>
    </xf>
    <xf numFmtId="0" fontId="62" fillId="0" borderId="23"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25" fillId="10" borderId="0" applyNumberFormat="0" applyBorder="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0" fontId="62" fillId="0" borderId="23" applyNumberFormat="0" applyFill="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9" fillId="0" borderId="17" applyNumberFormat="0" applyFill="0" applyAlignment="0" applyProtection="0">
      <alignment vertical="center"/>
    </xf>
    <xf numFmtId="0" fontId="0" fillId="0" borderId="0">
      <alignment vertical="center"/>
    </xf>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0" fillId="0" borderId="0"/>
    <xf numFmtId="0" fontId="29" fillId="0" borderId="17" applyNumberFormat="0" applyFill="0" applyAlignment="0" applyProtection="0">
      <alignment vertical="center"/>
    </xf>
    <xf numFmtId="0" fontId="0" fillId="0" borderId="0"/>
    <xf numFmtId="0" fontId="29" fillId="0" borderId="17" applyNumberFormat="0" applyFill="0" applyAlignment="0" applyProtection="0">
      <alignment vertical="center"/>
    </xf>
    <xf numFmtId="178" fontId="0" fillId="0" borderId="0" applyFont="0" applyFill="0" applyBorder="0" applyAlignment="0" applyProtection="0">
      <alignment vertical="center"/>
    </xf>
    <xf numFmtId="0" fontId="62" fillId="0" borderId="23" applyNumberFormat="0" applyFill="0" applyAlignment="0" applyProtection="0">
      <alignment vertic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0" fontId="62" fillId="0" borderId="23" applyNumberFormat="0" applyFill="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9" fillId="0" borderId="17" applyNumberFormat="0" applyFill="0" applyAlignment="0" applyProtection="0">
      <alignment vertical="center"/>
    </xf>
    <xf numFmtId="0" fontId="0" fillId="0" borderId="0"/>
    <xf numFmtId="0" fontId="29" fillId="0" borderId="17" applyNumberFormat="0" applyFill="0" applyAlignment="0" applyProtection="0">
      <alignment vertical="center"/>
    </xf>
    <xf numFmtId="43" fontId="0" fillId="0" borderId="0" applyFont="0" applyFill="0" applyBorder="0" applyAlignment="0" applyProtection="0">
      <alignment vertical="center"/>
    </xf>
    <xf numFmtId="0" fontId="0" fillId="0" borderId="0"/>
    <xf numFmtId="0" fontId="29" fillId="0" borderId="17" applyNumberFormat="0" applyFill="0" applyAlignment="0" applyProtection="0">
      <alignment vertical="center"/>
    </xf>
    <xf numFmtId="0" fontId="62" fillId="0" borderId="23" applyNumberFormat="0" applyFill="0" applyAlignment="0" applyProtection="0">
      <alignment vertical="center"/>
    </xf>
    <xf numFmtId="0" fontId="0" fillId="6" borderId="14" applyNumberFormat="0" applyFont="0" applyAlignment="0" applyProtection="0">
      <alignment vertical="center"/>
    </xf>
    <xf numFmtId="0" fontId="0" fillId="0" borderId="0"/>
    <xf numFmtId="0" fontId="62" fillId="0" borderId="23" applyNumberFormat="0" applyFill="0" applyAlignment="0" applyProtection="0">
      <alignment vertical="center"/>
    </xf>
    <xf numFmtId="0" fontId="0" fillId="6" borderId="14" applyNumberFormat="0" applyFont="0" applyAlignment="0" applyProtection="0">
      <alignment vertical="center"/>
    </xf>
    <xf numFmtId="0" fontId="0" fillId="0" borderId="0"/>
    <xf numFmtId="0" fontId="29" fillId="0" borderId="17" applyNumberFormat="0" applyFill="0" applyAlignment="0" applyProtection="0">
      <alignment vertical="center"/>
    </xf>
    <xf numFmtId="0" fontId="62" fillId="0" borderId="23" applyNumberFormat="0" applyFill="0" applyAlignment="0" applyProtection="0">
      <alignment vertical="center"/>
    </xf>
    <xf numFmtId="0" fontId="75" fillId="0" borderId="23" applyNumberFormat="0" applyFill="0" applyAlignment="0" applyProtection="0">
      <alignment vertical="center"/>
    </xf>
    <xf numFmtId="0" fontId="75" fillId="0" borderId="23" applyNumberFormat="0" applyFill="0" applyAlignment="0" applyProtection="0">
      <alignment vertical="center"/>
    </xf>
    <xf numFmtId="0" fontId="62" fillId="0" borderId="23" applyNumberFormat="0" applyFill="0" applyAlignment="0" applyProtection="0">
      <alignment vertical="center"/>
    </xf>
    <xf numFmtId="0" fontId="29" fillId="0" borderId="17" applyNumberFormat="0" applyFill="0" applyAlignment="0" applyProtection="0">
      <alignment vertical="center"/>
    </xf>
    <xf numFmtId="0" fontId="62" fillId="0" borderId="23" applyNumberFormat="0" applyFill="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lignment horizontal="centerContinuous" vertical="center"/>
    </xf>
    <xf numFmtId="0" fontId="37" fillId="0" borderId="0"/>
    <xf numFmtId="0" fontId="45" fillId="0" borderId="0" applyNumberFormat="0" applyFill="0" applyBorder="0" applyAlignment="0" applyProtection="0">
      <alignment vertical="center"/>
    </xf>
    <xf numFmtId="0" fontId="58"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178" fontId="0" fillId="0" borderId="0" applyFont="0" applyFill="0" applyBorder="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58" fillId="0" borderId="19" applyNumberFormat="0" applyFill="0" applyAlignment="0" applyProtection="0">
      <alignment vertical="center"/>
    </xf>
    <xf numFmtId="0" fontId="58" fillId="0" borderId="19" applyNumberFormat="0" applyFill="0" applyAlignment="0" applyProtection="0">
      <alignment vertical="center"/>
    </xf>
    <xf numFmtId="0" fontId="58" fillId="0" borderId="19" applyNumberFormat="0" applyFill="0" applyAlignment="0" applyProtection="0">
      <alignment vertical="center"/>
    </xf>
    <xf numFmtId="0" fontId="32" fillId="0" borderId="19" applyNumberFormat="0" applyFill="0" applyAlignment="0" applyProtection="0">
      <alignment vertical="center"/>
    </xf>
    <xf numFmtId="43" fontId="0" fillId="0" borderId="0" applyFont="0" applyFill="0" applyBorder="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58"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58" fillId="0" borderId="19" applyNumberFormat="0" applyFill="0" applyAlignment="0" applyProtection="0">
      <alignment vertical="center"/>
    </xf>
    <xf numFmtId="0" fontId="58" fillId="0" borderId="19" applyNumberFormat="0" applyFill="0" applyAlignment="0" applyProtection="0">
      <alignment vertical="center"/>
    </xf>
    <xf numFmtId="43" fontId="0" fillId="0" borderId="0" applyFont="0" applyFill="0" applyBorder="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43" fontId="0" fillId="0" borderId="0" applyFont="0" applyFill="0" applyBorder="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58" fillId="0" borderId="19" applyNumberFormat="0" applyFill="0" applyAlignment="0" applyProtection="0">
      <alignment vertical="center"/>
    </xf>
    <xf numFmtId="0" fontId="32" fillId="0" borderId="19" applyNumberFormat="0" applyFill="0" applyAlignment="0" applyProtection="0">
      <alignment vertical="center"/>
    </xf>
    <xf numFmtId="1" fontId="10" fillId="0" borderId="2">
      <alignment vertical="center"/>
      <protection locked="0"/>
    </xf>
    <xf numFmtId="0" fontId="32" fillId="0" borderId="19" applyNumberFormat="0" applyFill="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32" fillId="0" borderId="19" applyNumberFormat="0" applyFill="0" applyAlignment="0" applyProtection="0">
      <alignment vertical="center"/>
    </xf>
    <xf numFmtId="0" fontId="0" fillId="0" borderId="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0" fillId="0" borderId="0"/>
    <xf numFmtId="0" fontId="32" fillId="0" borderId="19" applyNumberFormat="0" applyFill="0" applyAlignment="0" applyProtection="0">
      <alignment vertical="center"/>
    </xf>
    <xf numFmtId="0" fontId="26" fillId="8" borderId="0" applyNumberFormat="0" applyBorder="0" applyAlignment="0" applyProtection="0">
      <alignment vertical="center"/>
    </xf>
    <xf numFmtId="0" fontId="32" fillId="0" borderId="19" applyNumberFormat="0" applyFill="0" applyAlignment="0" applyProtection="0">
      <alignment vertical="center"/>
    </xf>
    <xf numFmtId="178" fontId="0" fillId="0" borderId="0" applyFont="0" applyFill="0" applyBorder="0" applyAlignment="0" applyProtection="0">
      <alignment vertical="center"/>
    </xf>
    <xf numFmtId="0" fontId="32" fillId="0" borderId="19" applyNumberFormat="0" applyFill="0" applyAlignment="0" applyProtection="0">
      <alignment vertical="center"/>
    </xf>
    <xf numFmtId="43" fontId="0" fillId="0" borderId="0" applyFont="0" applyFill="0" applyBorder="0" applyAlignment="0" applyProtection="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32" fillId="0" borderId="19" applyNumberFormat="0" applyFill="0" applyAlignment="0" applyProtection="0">
      <alignment vertical="center"/>
    </xf>
    <xf numFmtId="43" fontId="0" fillId="0" borderId="0" applyFont="0" applyFill="0" applyBorder="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58" fillId="0" borderId="19" applyNumberFormat="0" applyFill="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32" fillId="0" borderId="19" applyNumberFormat="0" applyFill="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0" borderId="0"/>
    <xf numFmtId="0" fontId="32" fillId="0" borderId="19" applyNumberFormat="0" applyFill="0" applyAlignment="0" applyProtection="0">
      <alignment vertical="center"/>
    </xf>
    <xf numFmtId="43" fontId="0" fillId="0" borderId="0" applyFont="0" applyFill="0" applyBorder="0" applyAlignment="0" applyProtection="0">
      <alignment vertical="center"/>
    </xf>
    <xf numFmtId="0" fontId="32" fillId="0" borderId="19" applyNumberFormat="0" applyFill="0" applyAlignment="0" applyProtection="0">
      <alignment vertical="center"/>
    </xf>
    <xf numFmtId="178" fontId="0" fillId="0" borderId="0" applyFont="0" applyFill="0" applyBorder="0" applyAlignment="0" applyProtection="0">
      <alignment vertical="center"/>
    </xf>
    <xf numFmtId="0" fontId="58" fillId="0" borderId="19" applyNumberFormat="0" applyFill="0" applyAlignment="0" applyProtection="0">
      <alignment vertical="center"/>
    </xf>
    <xf numFmtId="0" fontId="58" fillId="0" borderId="19" applyNumberFormat="0" applyFill="0" applyAlignment="0" applyProtection="0">
      <alignment vertical="center"/>
    </xf>
    <xf numFmtId="0" fontId="0" fillId="6" borderId="14" applyNumberFormat="0" applyFont="0" applyAlignment="0" applyProtection="0">
      <alignment vertical="center"/>
    </xf>
    <xf numFmtId="0" fontId="58" fillId="0" borderId="19" applyNumberFormat="0" applyFill="0" applyAlignment="0" applyProtection="0">
      <alignment vertical="center"/>
    </xf>
    <xf numFmtId="0" fontId="0" fillId="0" borderId="0">
      <alignment vertical="center"/>
    </xf>
    <xf numFmtId="0" fontId="58" fillId="0" borderId="19" applyNumberFormat="0" applyFill="0" applyAlignment="0" applyProtection="0">
      <alignment vertical="center"/>
    </xf>
    <xf numFmtId="0" fontId="32" fillId="0" borderId="19" applyNumberFormat="0" applyFill="0" applyAlignment="0" applyProtection="0">
      <alignment vertical="center"/>
    </xf>
    <xf numFmtId="0" fontId="58" fillId="0" borderId="19" applyNumberFormat="0" applyFill="0" applyAlignment="0" applyProtection="0">
      <alignment vertical="center"/>
    </xf>
    <xf numFmtId="0" fontId="58" fillId="0" borderId="19" applyNumberFormat="0" applyFill="0" applyAlignment="0" applyProtection="0">
      <alignment vertical="center"/>
    </xf>
    <xf numFmtId="0" fontId="77" fillId="0" borderId="27" applyNumberFormat="0" applyFill="0" applyAlignment="0" applyProtection="0">
      <alignment vertical="center"/>
    </xf>
    <xf numFmtId="0" fontId="77" fillId="0" borderId="27" applyNumberFormat="0" applyFill="0" applyAlignment="0" applyProtection="0">
      <alignment vertical="center"/>
    </xf>
    <xf numFmtId="0" fontId="58" fillId="0" borderId="19" applyNumberFormat="0" applyFill="0" applyAlignment="0" applyProtection="0">
      <alignment vertical="center"/>
    </xf>
    <xf numFmtId="0" fontId="32" fillId="0" borderId="19" applyNumberFormat="0" applyFill="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4"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9" fillId="13" borderId="0" applyNumberFormat="0" applyBorder="0" applyAlignment="0" applyProtection="0">
      <alignment vertical="center"/>
    </xf>
    <xf numFmtId="0" fontId="38" fillId="0" borderId="21" applyNumberFormat="0" applyFill="0" applyAlignment="0" applyProtection="0">
      <alignment vertical="center"/>
    </xf>
    <xf numFmtId="0" fontId="39" fillId="13" borderId="0" applyNumberFormat="0" applyBorder="0" applyAlignment="0" applyProtection="0">
      <alignment vertical="center"/>
    </xf>
    <xf numFmtId="0" fontId="38" fillId="0" borderId="21" applyNumberFormat="0" applyFill="0" applyAlignment="0" applyProtection="0">
      <alignment vertical="center"/>
    </xf>
    <xf numFmtId="0" fontId="61"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34" fillId="0" borderId="20" applyNumberFormat="0" applyFill="0" applyAlignment="0" applyProtection="0">
      <alignment vertical="center"/>
    </xf>
    <xf numFmtId="0" fontId="38" fillId="0" borderId="21" applyNumberFormat="0" applyFill="0" applyAlignment="0" applyProtection="0">
      <alignment vertical="center"/>
    </xf>
    <xf numFmtId="0" fontId="56" fillId="0" borderId="25" applyNumberFormat="0" applyFill="0" applyAlignment="0" applyProtection="0">
      <alignment vertical="center"/>
    </xf>
    <xf numFmtId="0" fontId="39" fillId="13" borderId="0" applyNumberFormat="0" applyBorder="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43" fontId="0" fillId="0" borderId="0" applyFont="0" applyFill="0" applyBorder="0" applyAlignment="0" applyProtection="0"/>
    <xf numFmtId="0" fontId="38" fillId="0" borderId="21" applyNumberFormat="0" applyFill="0" applyAlignment="0" applyProtection="0">
      <alignment vertical="center"/>
    </xf>
    <xf numFmtId="0" fontId="26" fillId="8" borderId="0" applyNumberFormat="0" applyBorder="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0" fontId="56" fillId="0" borderId="25" applyNumberFormat="0" applyFill="0" applyAlignment="0" applyProtection="0">
      <alignment vertical="center"/>
    </xf>
    <xf numFmtId="0" fontId="39" fillId="13" borderId="0" applyNumberFormat="0" applyBorder="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25" fillId="10" borderId="0" applyNumberFormat="0" applyBorder="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43" fontId="0" fillId="0" borderId="0" applyFont="0" applyFill="0" applyBorder="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43" fontId="0" fillId="0" borderId="0" applyFont="0" applyFill="0" applyBorder="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43" fontId="0" fillId="0" borderId="0" applyFont="0" applyFill="0" applyBorder="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43" fontId="0" fillId="0" borderId="0" applyFont="0" applyFill="0" applyBorder="0" applyAlignment="0" applyProtection="0">
      <alignment vertical="center"/>
    </xf>
    <xf numFmtId="0" fontId="38" fillId="0" borderId="21" applyNumberFormat="0" applyFill="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178" fontId="0" fillId="0" borderId="0" applyFont="0" applyFill="0" applyBorder="0" applyAlignment="0" applyProtection="0">
      <alignment vertical="center"/>
    </xf>
    <xf numFmtId="0" fontId="38" fillId="0" borderId="21" applyNumberFormat="0" applyFill="0" applyAlignment="0" applyProtection="0">
      <alignment vertical="center"/>
    </xf>
    <xf numFmtId="178" fontId="0" fillId="0" borderId="0" applyFont="0" applyFill="0" applyBorder="0" applyAlignment="0" applyProtection="0">
      <alignment vertical="center"/>
    </xf>
    <xf numFmtId="0" fontId="38" fillId="0" borderId="21" applyNumberFormat="0" applyFill="0" applyAlignment="0" applyProtection="0">
      <alignment vertical="center"/>
    </xf>
    <xf numFmtId="178" fontId="0" fillId="0" borderId="0" applyFont="0" applyFill="0" applyBorder="0" applyAlignment="0" applyProtection="0">
      <alignment vertical="center"/>
    </xf>
    <xf numFmtId="0" fontId="38" fillId="0" borderId="21" applyNumberFormat="0" applyFill="0" applyAlignment="0" applyProtection="0">
      <alignment vertical="center"/>
    </xf>
    <xf numFmtId="178" fontId="0" fillId="0" borderId="0" applyFont="0" applyFill="0" applyBorder="0" applyAlignment="0" applyProtection="0">
      <alignment vertical="center"/>
    </xf>
    <xf numFmtId="0" fontId="38" fillId="0" borderId="21" applyNumberFormat="0" applyFill="0" applyAlignment="0" applyProtection="0">
      <alignment vertical="center"/>
    </xf>
    <xf numFmtId="178" fontId="0" fillId="0" borderId="0" applyFont="0" applyFill="0" applyBorder="0" applyAlignment="0" applyProtection="0">
      <alignment vertical="center"/>
    </xf>
    <xf numFmtId="0" fontId="0" fillId="0" borderId="0"/>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0" fillId="0" borderId="0"/>
    <xf numFmtId="0" fontId="38" fillId="0" borderId="21" applyNumberFormat="0" applyFill="0" applyAlignment="0" applyProtection="0">
      <alignment vertical="center"/>
    </xf>
    <xf numFmtId="178" fontId="0" fillId="0" borderId="0" applyFont="0" applyFill="0" applyBorder="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43" fontId="0" fillId="0" borderId="0" applyFont="0" applyFill="0" applyBorder="0" applyAlignment="0" applyProtection="0">
      <alignment vertical="center"/>
    </xf>
    <xf numFmtId="0" fontId="0" fillId="0" borderId="0"/>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0" fontId="0" fillId="6" borderId="14" applyNumberFormat="0" applyFont="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0" fontId="56" fillId="0" borderId="25" applyNumberFormat="0" applyFill="0" applyAlignment="0" applyProtection="0">
      <alignment vertical="center"/>
    </xf>
    <xf numFmtId="0" fontId="56" fillId="0" borderId="25" applyNumberFormat="0" applyFill="0" applyAlignment="0" applyProtection="0">
      <alignment vertical="center"/>
    </xf>
    <xf numFmtId="0" fontId="78" fillId="0" borderId="28" applyNumberFormat="0" applyFill="0" applyAlignment="0" applyProtection="0">
      <alignment vertical="center"/>
    </xf>
    <xf numFmtId="0" fontId="78" fillId="0" borderId="28" applyNumberFormat="0" applyFill="0" applyAlignment="0" applyProtection="0">
      <alignment vertical="center"/>
    </xf>
    <xf numFmtId="0" fontId="56" fillId="0" borderId="25"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0" borderId="2">
      <alignment horizontal="distributed" vertical="center" wrapText="1"/>
    </xf>
    <xf numFmtId="0" fontId="38" fillId="0" borderId="0" applyNumberFormat="0" applyFill="0" applyBorder="0" applyAlignment="0" applyProtection="0">
      <alignment vertical="center"/>
    </xf>
    <xf numFmtId="0" fontId="10" fillId="0" borderId="2">
      <alignment horizontal="distributed" vertical="center" wrapText="1"/>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xf numFmtId="0" fontId="38" fillId="0" borderId="0" applyNumberFormat="0" applyFill="0" applyBorder="0" applyAlignment="0" applyProtection="0">
      <alignment vertical="center"/>
    </xf>
    <xf numFmtId="0" fontId="10" fillId="0" borderId="2">
      <alignment horizontal="distributed" vertical="center" wrapText="1"/>
    </xf>
    <xf numFmtId="0" fontId="38" fillId="0" borderId="0" applyNumberFormat="0" applyFill="0" applyBorder="0" applyAlignment="0" applyProtection="0">
      <alignment vertical="center"/>
    </xf>
    <xf numFmtId="0" fontId="10" fillId="0" borderId="2">
      <alignment horizontal="distributed" vertical="center" wrapText="1"/>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43"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43"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43"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6" fillId="0" borderId="0" applyNumberFormat="0" applyFill="0" applyBorder="0" applyAlignment="0" applyProtection="0">
      <alignment vertical="center"/>
    </xf>
    <xf numFmtId="178"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0" fontId="45" fillId="0" borderId="0" applyNumberFormat="0" applyFill="0" applyBorder="0" applyAlignment="0" applyProtection="0">
      <alignment vertical="center"/>
    </xf>
    <xf numFmtId="43" fontId="0" fillId="0" borderId="0" applyFont="0" applyFill="0" applyBorder="0" applyAlignment="0" applyProtection="0">
      <alignment vertical="center"/>
    </xf>
    <xf numFmtId="0" fontId="43" fillId="0" borderId="0" applyNumberFormat="0" applyFill="0" applyBorder="0" applyAlignment="0" applyProtection="0">
      <alignment vertical="center"/>
    </xf>
    <xf numFmtId="43" fontId="0" fillId="0" borderId="0" applyFont="0" applyFill="0" applyBorder="0" applyAlignment="0" applyProtection="0">
      <alignment vertical="center"/>
    </xf>
    <xf numFmtId="0" fontId="43" fillId="0" borderId="0" applyNumberFormat="0" applyFill="0" applyBorder="0" applyAlignment="0" applyProtection="0">
      <alignment vertical="center"/>
    </xf>
    <xf numFmtId="43"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176" fontId="10" fillId="0" borderId="2">
      <alignment vertical="center"/>
      <protection locked="0"/>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0" fontId="45" fillId="0" borderId="0" applyNumberFormat="0" applyFill="0" applyBorder="0" applyAlignment="0" applyProtection="0">
      <alignment vertical="center"/>
    </xf>
    <xf numFmtId="43"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6" borderId="14" applyNumberFormat="0" applyFont="0" applyAlignment="0" applyProtection="0">
      <alignment vertical="center"/>
    </xf>
    <xf numFmtId="0" fontId="43" fillId="0" borderId="0" applyNumberFormat="0" applyFill="0" applyBorder="0" applyAlignment="0" applyProtection="0">
      <alignment vertical="center"/>
    </xf>
    <xf numFmtId="0" fontId="0" fillId="6" borderId="14" applyNumberFormat="0" applyFont="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43"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43"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0" applyNumberFormat="0" applyFill="0" applyBorder="0" applyAlignment="0" applyProtection="0">
      <alignment vertical="center"/>
    </xf>
    <xf numFmtId="43"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43"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178" fontId="0" fillId="0" borderId="0" applyFont="0" applyFill="0" applyBorder="0" applyAlignment="0" applyProtection="0">
      <alignment vertical="center"/>
    </xf>
    <xf numFmtId="0" fontId="46" fillId="0" borderId="0">
      <alignment horizontal="centerContinuous"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6" fillId="0" borderId="0">
      <alignment horizontal="centerContinuous"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178"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1" fillId="17" borderId="18" applyNumberFormat="0" applyAlignment="0" applyProtection="0">
      <alignment vertical="center"/>
    </xf>
    <xf numFmtId="0" fontId="45" fillId="0" borderId="0" applyNumberFormat="0" applyFill="0" applyBorder="0" applyAlignment="0" applyProtection="0">
      <alignment vertical="center"/>
    </xf>
    <xf numFmtId="0" fontId="31" fillId="17" borderId="18" applyNumberFormat="0" applyAlignment="0" applyProtection="0">
      <alignment vertical="center"/>
    </xf>
    <xf numFmtId="0" fontId="46" fillId="0" borderId="0">
      <alignment horizontal="centerContinuous" vertical="center"/>
    </xf>
    <xf numFmtId="0" fontId="0" fillId="0" borderId="0"/>
    <xf numFmtId="0" fontId="0" fillId="0" borderId="0"/>
    <xf numFmtId="0" fontId="45" fillId="0" borderId="0" applyNumberFormat="0" applyFill="0" applyBorder="0" applyAlignment="0" applyProtection="0">
      <alignment vertical="center"/>
    </xf>
    <xf numFmtId="0" fontId="31" fillId="17" borderId="18" applyNumberFormat="0" applyAlignment="0" applyProtection="0">
      <alignment vertical="center"/>
    </xf>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178"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178"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178" fontId="0" fillId="0" borderId="0" applyFont="0" applyFill="0" applyBorder="0" applyAlignment="0" applyProtection="0"/>
    <xf numFmtId="0" fontId="10" fillId="0" borderId="2">
      <alignment horizontal="distributed" vertical="center" wrapText="1"/>
    </xf>
    <xf numFmtId="178" fontId="0" fillId="0" borderId="0" applyFont="0" applyFill="0" applyBorder="0" applyAlignment="0" applyProtection="0"/>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5" fillId="0" borderId="0">
      <alignment vertical="center"/>
    </xf>
    <xf numFmtId="0" fontId="0" fillId="0" borderId="0"/>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0" fillId="6" borderId="14" applyNumberFormat="0" applyFont="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0" fillId="6" borderId="14" applyNumberFormat="0" applyFont="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36" fillId="0" borderId="0" applyNumberForma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40" fillId="0" borderId="0" applyNumberFormat="0" applyFill="0" applyBorder="0" applyAlignment="0" applyProtection="0">
      <alignment vertical="center"/>
    </xf>
    <xf numFmtId="0" fontId="10" fillId="0" borderId="2">
      <alignment horizontal="distributed" vertical="center" wrapText="1"/>
    </xf>
    <xf numFmtId="176" fontId="10" fillId="0" borderId="2">
      <alignment vertical="center"/>
      <protection locked="0"/>
    </xf>
    <xf numFmtId="0" fontId="36" fillId="0" borderId="0" applyNumberFormat="0" applyFill="0" applyBorder="0" applyAlignment="0" applyProtection="0">
      <alignment vertical="center"/>
    </xf>
    <xf numFmtId="0" fontId="10" fillId="0" borderId="2">
      <alignment horizontal="distributed" vertical="center" wrapText="1"/>
    </xf>
    <xf numFmtId="176" fontId="10" fillId="0" borderId="2">
      <alignment vertical="center"/>
      <protection locked="0"/>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5" fillId="0" borderId="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25" fillId="15" borderId="0" applyNumberFormat="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178" fontId="0" fillId="0" borderId="0" applyFont="0" applyFill="0" applyBorder="0" applyAlignment="0" applyProtection="0"/>
    <xf numFmtId="0" fontId="10" fillId="0" borderId="2">
      <alignment horizontal="distributed" vertical="center" wrapText="1"/>
    </xf>
    <xf numFmtId="178" fontId="0" fillId="0" borderId="0" applyFont="0" applyFill="0" applyBorder="0" applyAlignment="0" applyProtection="0"/>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5" fillId="0" borderId="0">
      <alignment vertical="center"/>
    </xf>
    <xf numFmtId="0" fontId="10" fillId="0" borderId="2">
      <alignment horizontal="distributed" vertical="center" wrapText="1"/>
    </xf>
    <xf numFmtId="0" fontId="10" fillId="0" borderId="2">
      <alignment horizontal="distributed" vertical="center" wrapText="1"/>
    </xf>
    <xf numFmtId="0" fontId="44" fillId="0" borderId="0" applyNumberForma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37" fillId="0" borderId="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37" fillId="0" borderId="0">
      <alignment vertical="center"/>
    </xf>
    <xf numFmtId="0" fontId="10" fillId="0" borderId="2">
      <alignment horizontal="distributed" vertical="center" wrapText="1"/>
    </xf>
    <xf numFmtId="178"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178"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0" fillId="0" borderId="0"/>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0" fillId="0" borderId="0"/>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0" fillId="0" borderId="0"/>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0" fillId="6" borderId="14" applyNumberFormat="0" applyFont="0" applyAlignment="0" applyProtection="0">
      <alignment vertical="center"/>
    </xf>
    <xf numFmtId="0" fontId="10" fillId="0" borderId="2">
      <alignment horizontal="distributed" vertical="center" wrapText="1"/>
    </xf>
    <xf numFmtId="0" fontId="0" fillId="6" borderId="14" applyNumberFormat="0" applyFont="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37" fillId="0" borderId="0"/>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178" fontId="0" fillId="0" borderId="0" applyFont="0" applyFill="0" applyBorder="0" applyAlignment="0" applyProtection="0">
      <alignment vertical="center"/>
    </xf>
    <xf numFmtId="0" fontId="10" fillId="0" borderId="2">
      <alignment horizontal="distributed" vertical="center" wrapText="1"/>
    </xf>
    <xf numFmtId="178"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43"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10" fillId="0" borderId="2">
      <alignment horizontal="distributed" vertical="center" wrapText="1"/>
    </xf>
    <xf numFmtId="0" fontId="25" fillId="16" borderId="0" applyNumberFormat="0" applyBorder="0" applyAlignment="0" applyProtection="0">
      <alignment vertical="center"/>
    </xf>
    <xf numFmtId="0" fontId="10" fillId="0" borderId="2">
      <alignment horizontal="distributed" vertical="center" wrapText="1"/>
    </xf>
    <xf numFmtId="0" fontId="25" fillId="16" borderId="0" applyNumberFormat="0" applyBorder="0" applyAlignment="0" applyProtection="0">
      <alignment vertical="center"/>
    </xf>
    <xf numFmtId="0" fontId="0" fillId="0" borderId="0" applyFont="0" applyFill="0" applyBorder="0" applyAlignment="0" applyProtection="0">
      <alignment vertical="center"/>
    </xf>
    <xf numFmtId="0" fontId="10" fillId="0" borderId="2">
      <alignment horizontal="distributed" vertical="center" wrapText="1"/>
    </xf>
    <xf numFmtId="0" fontId="10" fillId="0" borderId="2">
      <alignment horizontal="distributed" vertical="center" wrapText="1"/>
    </xf>
    <xf numFmtId="0" fontId="70" fillId="13" borderId="0" applyNumberFormat="0" applyBorder="0" applyAlignment="0" applyProtection="0">
      <alignment vertical="center"/>
    </xf>
    <xf numFmtId="0" fontId="0" fillId="6" borderId="14" applyNumberFormat="0" applyFont="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25" fillId="24"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178" fontId="0" fillId="0" borderId="0" applyFont="0" applyFill="0" applyBorder="0" applyAlignment="0" applyProtection="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4" fillId="0" borderId="20" applyNumberFormat="0" applyFill="0" applyAlignment="0" applyProtection="0">
      <alignment vertical="center"/>
    </xf>
    <xf numFmtId="0" fontId="39" fillId="13" borderId="0" applyNumberFormat="0" applyBorder="0" applyAlignment="0" applyProtection="0">
      <alignment vertical="center"/>
    </xf>
    <xf numFmtId="0" fontId="33" fillId="18" borderId="16" applyNumberFormat="0" applyAlignment="0" applyProtection="0">
      <alignment vertical="center"/>
    </xf>
    <xf numFmtId="0" fontId="39" fillId="13" borderId="0" applyNumberFormat="0" applyBorder="0" applyAlignment="0" applyProtection="0">
      <alignment vertical="center"/>
    </xf>
    <xf numFmtId="0" fontId="37" fillId="0" borderId="0"/>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43" fontId="5" fillId="0" borderId="0" applyFont="0" applyFill="0" applyBorder="0" applyAlignment="0" applyProtection="0">
      <alignment vertical="center"/>
    </xf>
    <xf numFmtId="0" fontId="0" fillId="0" borderId="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70"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0" fillId="6" borderId="14" applyNumberFormat="0" applyFont="0" applyAlignment="0" applyProtection="0">
      <alignment vertical="center"/>
    </xf>
    <xf numFmtId="0" fontId="39" fillId="13" borderId="0" applyNumberFormat="0" applyBorder="0" applyAlignment="0" applyProtection="0">
      <alignment vertical="center"/>
    </xf>
    <xf numFmtId="0" fontId="25" fillId="10"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178" fontId="0" fillId="0" borderId="0" applyFont="0" applyFill="0" applyBorder="0" applyAlignment="0" applyProtection="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3" fillId="0" borderId="13" applyNumberFormat="0" applyFill="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70"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178" fontId="0" fillId="0" borderId="0" applyFont="0" applyFill="0" applyBorder="0" applyAlignment="0" applyProtection="0"/>
    <xf numFmtId="0" fontId="39" fillId="13" borderId="0" applyNumberFormat="0" applyBorder="0" applyAlignment="0" applyProtection="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xf numFmtId="0" fontId="39" fillId="13" borderId="0" applyNumberFormat="0" applyBorder="0" applyAlignment="0" applyProtection="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43" fontId="0" fillId="0" borderId="0" applyFont="0" applyFill="0" applyBorder="0" applyAlignment="0" applyProtection="0"/>
    <xf numFmtId="0" fontId="39"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70" fillId="13" borderId="0" applyNumberFormat="0" applyBorder="0" applyAlignment="0" applyProtection="0">
      <alignment vertical="center"/>
    </xf>
    <xf numFmtId="43" fontId="0" fillId="0" borderId="0" applyFont="0" applyFill="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178" fontId="0" fillId="0" borderId="0" applyFont="0" applyFill="0" applyBorder="0" applyAlignment="0" applyProtection="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 fillId="0" borderId="22" applyNumberFormat="0" applyFill="0" applyAlignment="0" applyProtection="0">
      <alignment vertical="center"/>
    </xf>
    <xf numFmtId="0" fontId="39" fillId="13" borderId="0" applyNumberFormat="0" applyBorder="0" applyAlignment="0" applyProtection="0">
      <alignment vertical="center"/>
    </xf>
    <xf numFmtId="0" fontId="70" fillId="13" borderId="0" applyNumberFormat="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1" fillId="17" borderId="18" applyNumberFormat="0" applyAlignment="0" applyProtection="0">
      <alignment vertical="center"/>
    </xf>
    <xf numFmtId="0" fontId="39" fillId="13" borderId="0" applyNumberFormat="0" applyBorder="0" applyAlignment="0" applyProtection="0">
      <alignment vertical="center"/>
    </xf>
    <xf numFmtId="178" fontId="0" fillId="0" borderId="0" applyFont="0" applyFill="0" applyBorder="0" applyAlignment="0" applyProtection="0">
      <alignment vertical="center"/>
    </xf>
    <xf numFmtId="0" fontId="39" fillId="13" borderId="0" applyNumberFormat="0" applyBorder="0" applyAlignment="0" applyProtection="0">
      <alignment vertical="center"/>
    </xf>
    <xf numFmtId="0" fontId="31" fillId="17" borderId="18" applyNumberFormat="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39" fillId="13" borderId="0" applyNumberFormat="0" applyBorder="0" applyAlignment="0" applyProtection="0">
      <alignment vertical="center"/>
    </xf>
    <xf numFmtId="0" fontId="31" fillId="17" borderId="18" applyNumberFormat="0" applyAlignment="0" applyProtection="0">
      <alignment vertical="center"/>
    </xf>
    <xf numFmtId="0" fontId="39" fillId="13" borderId="0" applyNumberFormat="0" applyBorder="0" applyAlignment="0" applyProtection="0">
      <alignment vertical="center"/>
    </xf>
    <xf numFmtId="43" fontId="5" fillId="0" borderId="0" applyFont="0" applyFill="0" applyBorder="0" applyAlignment="0" applyProtection="0">
      <alignment vertical="center"/>
    </xf>
    <xf numFmtId="0" fontId="39" fillId="13" borderId="0" applyNumberFormat="0" applyBorder="0" applyAlignment="0" applyProtection="0">
      <alignment vertical="center"/>
    </xf>
    <xf numFmtId="0" fontId="31" fillId="17" borderId="18" applyNumberFormat="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70" fillId="13" borderId="0" applyNumberFormat="0" applyBorder="0" applyAlignment="0" applyProtection="0">
      <alignment vertical="center"/>
    </xf>
    <xf numFmtId="0" fontId="39" fillId="13" borderId="0" applyNumberFormat="0" applyBorder="0" applyAlignment="0" applyProtection="0">
      <alignment vertical="center"/>
    </xf>
    <xf numFmtId="0" fontId="70" fillId="13" borderId="0" applyNumberFormat="0" applyBorder="0" applyAlignment="0" applyProtection="0">
      <alignment vertical="center"/>
    </xf>
    <xf numFmtId="0" fontId="39" fillId="13" borderId="0" applyNumberFormat="0" applyBorder="0" applyAlignment="0" applyProtection="0">
      <alignment vertical="center"/>
    </xf>
    <xf numFmtId="0" fontId="0" fillId="6" borderId="14" applyNumberFormat="0" applyFont="0" applyAlignment="0" applyProtection="0">
      <alignment vertical="center"/>
    </xf>
    <xf numFmtId="0" fontId="70" fillId="13" borderId="0" applyNumberFormat="0" applyBorder="0" applyAlignment="0" applyProtection="0">
      <alignment vertical="center"/>
    </xf>
    <xf numFmtId="0" fontId="35" fillId="21" borderId="0" applyNumberFormat="0" applyBorder="0" applyAlignment="0" applyProtection="0">
      <alignment vertical="center"/>
    </xf>
    <xf numFmtId="0" fontId="39" fillId="13" borderId="0" applyNumberFormat="0" applyBorder="0" applyAlignment="0" applyProtection="0">
      <alignment vertical="center"/>
    </xf>
    <xf numFmtId="0" fontId="35" fillId="21" borderId="0" applyNumberFormat="0" applyBorder="0" applyAlignment="0" applyProtection="0">
      <alignment vertical="center"/>
    </xf>
    <xf numFmtId="0" fontId="39" fillId="13" borderId="0" applyNumberFormat="0" applyBorder="0" applyAlignment="0" applyProtection="0">
      <alignment vertical="center"/>
    </xf>
    <xf numFmtId="0" fontId="35" fillId="21" borderId="0" applyNumberFormat="0" applyBorder="0" applyAlignment="0" applyProtection="0">
      <alignment vertical="center"/>
    </xf>
    <xf numFmtId="0" fontId="39" fillId="13" borderId="0" applyNumberFormat="0" applyBorder="0" applyAlignment="0" applyProtection="0">
      <alignment vertical="center"/>
    </xf>
    <xf numFmtId="0" fontId="70" fillId="13" borderId="0" applyNumberFormat="0" applyBorder="0" applyAlignment="0" applyProtection="0">
      <alignment vertical="center"/>
    </xf>
    <xf numFmtId="0" fontId="0" fillId="6" borderId="14" applyNumberFormat="0" applyFont="0" applyAlignment="0" applyProtection="0">
      <alignment vertical="center"/>
    </xf>
    <xf numFmtId="0" fontId="70" fillId="13" borderId="0" applyNumberFormat="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70"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5" fillId="0" borderId="0">
      <alignment vertical="center"/>
    </xf>
    <xf numFmtId="43" fontId="0" fillId="0" borderId="0" applyFont="0" applyFill="0" applyBorder="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16" borderId="0" applyNumberFormat="0" applyBorder="0" applyAlignment="0" applyProtection="0">
      <alignment vertical="center"/>
    </xf>
    <xf numFmtId="0" fontId="37" fillId="0" borderId="0"/>
    <xf numFmtId="0" fontId="37" fillId="0" borderId="0"/>
    <xf numFmtId="0" fontId="37" fillId="0" borderId="0"/>
    <xf numFmtId="178" fontId="0"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7" fillId="0" borderId="0"/>
    <xf numFmtId="0" fontId="37" fillId="0" borderId="0"/>
    <xf numFmtId="178" fontId="0" fillId="0" borderId="0" applyFont="0" applyFill="0" applyBorder="0" applyAlignment="0" applyProtection="0">
      <alignment vertical="center"/>
    </xf>
    <xf numFmtId="0" fontId="37" fillId="0" borderId="0"/>
    <xf numFmtId="0" fontId="5" fillId="0" borderId="0">
      <alignment vertical="center"/>
    </xf>
    <xf numFmtId="0" fontId="37" fillId="0" borderId="0"/>
    <xf numFmtId="0" fontId="5" fillId="0" borderId="0">
      <alignment vertical="center"/>
    </xf>
    <xf numFmtId="0" fontId="5" fillId="0" borderId="0">
      <alignment vertical="center"/>
    </xf>
    <xf numFmtId="43" fontId="0"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37" fillId="0" borderId="0"/>
    <xf numFmtId="0" fontId="37" fillId="0" borderId="0">
      <alignment vertical="center"/>
    </xf>
    <xf numFmtId="0" fontId="37" fillId="0" borderId="0"/>
    <xf numFmtId="0" fontId="37" fillId="0" borderId="0">
      <alignment vertical="center"/>
    </xf>
    <xf numFmtId="0" fontId="37" fillId="0" borderId="0"/>
    <xf numFmtId="43" fontId="0" fillId="0" borderId="0" applyFont="0" applyFill="0" applyBorder="0" applyAlignment="0" applyProtection="0">
      <alignment vertical="center"/>
    </xf>
    <xf numFmtId="0" fontId="5" fillId="0" borderId="0">
      <alignment vertical="center"/>
    </xf>
    <xf numFmtId="43" fontId="0" fillId="0" borderId="0" applyFont="0" applyFill="0" applyBorder="0" applyAlignment="0" applyProtection="0">
      <alignment vertical="center"/>
    </xf>
    <xf numFmtId="0" fontId="37" fillId="0" borderId="0"/>
    <xf numFmtId="0" fontId="25" fillId="23" borderId="0" applyNumberFormat="0" applyBorder="0" applyAlignment="0" applyProtection="0">
      <alignment vertical="center"/>
    </xf>
    <xf numFmtId="0" fontId="5" fillId="0" borderId="0">
      <alignment vertical="center"/>
    </xf>
    <xf numFmtId="0" fontId="25" fillId="23" borderId="0" applyNumberFormat="0" applyBorder="0" applyAlignment="0" applyProtection="0">
      <alignment vertical="center"/>
    </xf>
    <xf numFmtId="0" fontId="5" fillId="0" borderId="0">
      <alignment vertical="center"/>
    </xf>
    <xf numFmtId="0" fontId="25" fillId="23" borderId="0" applyNumberFormat="0" applyBorder="0" applyAlignment="0" applyProtection="0">
      <alignment vertical="center"/>
    </xf>
    <xf numFmtId="0" fontId="37" fillId="0" borderId="0"/>
    <xf numFmtId="0" fontId="37" fillId="0" borderId="0"/>
    <xf numFmtId="0" fontId="37" fillId="0" borderId="0"/>
    <xf numFmtId="0" fontId="25" fillId="23" borderId="0" applyNumberFormat="0" applyBorder="0" applyAlignment="0" applyProtection="0">
      <alignment vertical="center"/>
    </xf>
    <xf numFmtId="0" fontId="5" fillId="0" borderId="0">
      <alignment vertical="center"/>
    </xf>
    <xf numFmtId="0" fontId="25" fillId="23" borderId="0" applyNumberFormat="0" applyBorder="0" applyAlignment="0" applyProtection="0">
      <alignment vertical="center"/>
    </xf>
    <xf numFmtId="0" fontId="37" fillId="0" borderId="0"/>
    <xf numFmtId="0" fontId="5" fillId="0" borderId="0">
      <alignment vertical="center"/>
    </xf>
    <xf numFmtId="43" fontId="0" fillId="0" borderId="0" applyFont="0" applyFill="0" applyBorder="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0" fillId="6" borderId="14" applyNumberFormat="0" applyFont="0" applyAlignment="0" applyProtection="0">
      <alignment vertical="center"/>
    </xf>
    <xf numFmtId="0" fontId="5" fillId="0" borderId="0">
      <alignment vertical="center"/>
    </xf>
    <xf numFmtId="0" fontId="0" fillId="6" borderId="14" applyNumberFormat="0" applyFont="0" applyAlignment="0" applyProtection="0">
      <alignment vertical="center"/>
    </xf>
    <xf numFmtId="0" fontId="5" fillId="0" borderId="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37" fillId="0" borderId="0"/>
    <xf numFmtId="0" fontId="37" fillId="0" borderId="0"/>
    <xf numFmtId="0" fontId="25" fillId="2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7" fillId="0" borderId="0"/>
    <xf numFmtId="0" fontId="37" fillId="0" borderId="0"/>
    <xf numFmtId="0" fontId="5" fillId="0" borderId="0">
      <alignment vertical="center"/>
    </xf>
    <xf numFmtId="0" fontId="72" fillId="0" borderId="0">
      <alignment vertical="center"/>
    </xf>
    <xf numFmtId="0" fontId="72" fillId="0" borderId="0"/>
    <xf numFmtId="0" fontId="72" fillId="0" borderId="0"/>
    <xf numFmtId="0" fontId="72" fillId="0" borderId="0"/>
    <xf numFmtId="0" fontId="5" fillId="0" borderId="0">
      <alignment vertical="center"/>
    </xf>
    <xf numFmtId="0" fontId="5" fillId="0" borderId="0">
      <alignment vertical="center"/>
    </xf>
    <xf numFmtId="0" fontId="37" fillId="0" borderId="0"/>
    <xf numFmtId="178" fontId="0" fillId="0" borderId="0" applyFont="0" applyFill="0" applyBorder="0" applyAlignment="0" applyProtection="0">
      <alignment vertical="center"/>
    </xf>
    <xf numFmtId="0" fontId="37" fillId="0" borderId="0"/>
    <xf numFmtId="0" fontId="72" fillId="0" borderId="0"/>
    <xf numFmtId="0" fontId="5" fillId="0" borderId="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14" fillId="0" borderId="0">
      <alignment vertical="center"/>
    </xf>
    <xf numFmtId="0" fontId="5" fillId="0" borderId="0"/>
    <xf numFmtId="0" fontId="14" fillId="0" borderId="0">
      <alignment vertical="center"/>
    </xf>
    <xf numFmtId="0" fontId="14" fillId="0" borderId="0">
      <alignment vertical="center"/>
    </xf>
    <xf numFmtId="0" fontId="14" fillId="0" borderId="0">
      <alignment vertical="center"/>
    </xf>
    <xf numFmtId="0" fontId="0" fillId="6" borderId="14" applyNumberFormat="0" applyFont="0" applyAlignment="0" applyProtection="0">
      <alignment vertical="center"/>
    </xf>
    <xf numFmtId="0" fontId="14" fillId="0" borderId="0">
      <alignment vertical="center"/>
    </xf>
    <xf numFmtId="0" fontId="0" fillId="0" borderId="0"/>
    <xf numFmtId="0" fontId="14" fillId="0" borderId="0">
      <alignment vertical="center"/>
    </xf>
    <xf numFmtId="0" fontId="14" fillId="0" borderId="0">
      <alignment vertical="center"/>
    </xf>
    <xf numFmtId="0" fontId="0" fillId="6" borderId="14" applyNumberFormat="0" applyFont="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5" fillId="0" borderId="0"/>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14" fillId="0" borderId="0"/>
    <xf numFmtId="0" fontId="37" fillId="0" borderId="0"/>
    <xf numFmtId="0" fontId="14" fillId="0" borderId="0"/>
    <xf numFmtId="0" fontId="37" fillId="0" borderId="0"/>
    <xf numFmtId="0" fontId="14" fillId="0" borderId="0"/>
    <xf numFmtId="0" fontId="14" fillId="0" borderId="0">
      <alignment vertical="center"/>
    </xf>
    <xf numFmtId="0" fontId="5" fillId="0" borderId="0"/>
    <xf numFmtId="0" fontId="25" fillId="23" borderId="0" applyNumberFormat="0" applyBorder="0" applyAlignment="0" applyProtection="0">
      <alignment vertical="center"/>
    </xf>
    <xf numFmtId="0" fontId="5" fillId="0" borderId="0">
      <alignment vertical="center"/>
    </xf>
    <xf numFmtId="0" fontId="25" fillId="23" borderId="0" applyNumberFormat="0" applyBorder="0" applyAlignment="0" applyProtection="0">
      <alignment vertical="center"/>
    </xf>
    <xf numFmtId="0" fontId="5" fillId="0" borderId="0">
      <alignment vertical="center"/>
    </xf>
    <xf numFmtId="0" fontId="5" fillId="0" borderId="0"/>
    <xf numFmtId="0" fontId="5" fillId="0" borderId="0"/>
    <xf numFmtId="0" fontId="5" fillId="0" borderId="0"/>
    <xf numFmtId="0" fontId="5" fillId="0" borderId="0"/>
    <xf numFmtId="0" fontId="25" fillId="2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5" fillId="0" borderId="0"/>
    <xf numFmtId="0" fontId="5" fillId="0" borderId="0"/>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37" fillId="0" borderId="0"/>
    <xf numFmtId="0" fontId="5" fillId="0" borderId="0">
      <alignment vertical="center"/>
    </xf>
    <xf numFmtId="0" fontId="8" fillId="0" borderId="0">
      <alignment vertical="center"/>
    </xf>
    <xf numFmtId="0" fontId="8" fillId="0" borderId="0">
      <alignment vertical="center"/>
    </xf>
    <xf numFmtId="0" fontId="5" fillId="0" borderId="0">
      <alignment vertical="center"/>
    </xf>
    <xf numFmtId="0" fontId="8" fillId="0" borderId="0">
      <alignment vertical="center"/>
    </xf>
    <xf numFmtId="0" fontId="8" fillId="0" borderId="0">
      <alignment vertical="center"/>
    </xf>
    <xf numFmtId="0" fontId="37" fillId="0" borderId="0"/>
    <xf numFmtId="0" fontId="0" fillId="0" borderId="0">
      <alignment vertical="center"/>
    </xf>
    <xf numFmtId="0" fontId="8" fillId="0" borderId="0">
      <alignment vertical="center"/>
    </xf>
    <xf numFmtId="0" fontId="37" fillId="0" borderId="0"/>
    <xf numFmtId="0" fontId="0" fillId="0" borderId="0">
      <alignment vertical="center"/>
    </xf>
    <xf numFmtId="0" fontId="8" fillId="0" borderId="0">
      <alignment vertical="center"/>
    </xf>
    <xf numFmtId="0" fontId="37" fillId="0" borderId="0"/>
    <xf numFmtId="0" fontId="0" fillId="0" borderId="0">
      <alignment vertical="center"/>
    </xf>
    <xf numFmtId="0" fontId="8" fillId="0" borderId="0">
      <alignment vertical="center"/>
    </xf>
    <xf numFmtId="0" fontId="37" fillId="0" borderId="0"/>
    <xf numFmtId="0" fontId="25" fillId="2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37" fillId="0" borderId="0"/>
    <xf numFmtId="0" fontId="14" fillId="0" borderId="0">
      <alignment vertical="center"/>
    </xf>
    <xf numFmtId="0" fontId="37" fillId="0" borderId="0"/>
    <xf numFmtId="0" fontId="5"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14" fillId="0" borderId="0">
      <alignment vertical="center"/>
    </xf>
    <xf numFmtId="0" fontId="14" fillId="0" borderId="0">
      <alignment vertical="center"/>
    </xf>
    <xf numFmtId="0" fontId="14" fillId="0" borderId="0"/>
    <xf numFmtId="0" fontId="14" fillId="0" borderId="0"/>
    <xf numFmtId="0" fontId="5" fillId="0" borderId="0"/>
    <xf numFmtId="0" fontId="14" fillId="0" borderId="0">
      <alignment vertical="center"/>
    </xf>
    <xf numFmtId="0" fontId="5" fillId="0" borderId="0"/>
    <xf numFmtId="0" fontId="5" fillId="0" borderId="0"/>
    <xf numFmtId="0" fontId="5" fillId="0" borderId="0">
      <alignment vertical="center"/>
    </xf>
    <xf numFmtId="0" fontId="25" fillId="24" borderId="0" applyNumberFormat="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11" borderId="16"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7" fillId="0" borderId="0"/>
    <xf numFmtId="0" fontId="37" fillId="0" borderId="0">
      <alignment vertical="center"/>
    </xf>
    <xf numFmtId="0" fontId="0" fillId="0" borderId="0"/>
    <xf numFmtId="0" fontId="0" fillId="0" borderId="0">
      <alignment vertical="center"/>
    </xf>
    <xf numFmtId="0" fontId="25"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5" fillId="14" borderId="0" applyNumberFormat="0" applyBorder="0" applyAlignment="0" applyProtection="0">
      <alignment vertical="center"/>
    </xf>
    <xf numFmtId="0" fontId="0" fillId="0" borderId="0">
      <alignment vertical="center"/>
    </xf>
    <xf numFmtId="0" fontId="30" fillId="14" borderId="0" applyNumberFormat="0" applyBorder="0" applyAlignment="0" applyProtection="0">
      <alignment vertical="center"/>
    </xf>
    <xf numFmtId="0" fontId="0" fillId="0" borderId="0">
      <alignment vertical="center"/>
    </xf>
    <xf numFmtId="0" fontId="0" fillId="0" borderId="0"/>
    <xf numFmtId="0" fontId="0" fillId="0" borderId="0"/>
    <xf numFmtId="0" fontId="37" fillId="0" borderId="0"/>
    <xf numFmtId="179" fontId="0" fillId="0" borderId="0" applyFont="0" applyFill="0" applyBorder="0" applyAlignment="0" applyProtection="0">
      <alignment vertical="center"/>
    </xf>
    <xf numFmtId="0" fontId="0" fillId="0" borderId="0">
      <alignment vertical="center"/>
    </xf>
    <xf numFmtId="43" fontId="5" fillId="0" borderId="0" applyFont="0" applyFill="0" applyBorder="0" applyAlignment="0" applyProtection="0">
      <alignment vertical="center"/>
    </xf>
    <xf numFmtId="0" fontId="0" fillId="0" borderId="0"/>
    <xf numFmtId="43" fontId="5" fillId="0" borderId="0" applyFont="0" applyFill="0" applyBorder="0" applyAlignment="0" applyProtection="0">
      <alignment vertical="center"/>
    </xf>
    <xf numFmtId="0" fontId="0" fillId="0" borderId="0"/>
    <xf numFmtId="0" fontId="37" fillId="0" borderId="0"/>
    <xf numFmtId="0" fontId="37" fillId="0" borderId="0"/>
    <xf numFmtId="0" fontId="0" fillId="6" borderId="14" applyNumberFormat="0" applyFont="0" applyAlignment="0" applyProtection="0">
      <alignment vertical="center"/>
    </xf>
    <xf numFmtId="0" fontId="31" fillId="17" borderId="18" applyNumberFormat="0" applyAlignment="0" applyProtection="0">
      <alignment vertical="center"/>
    </xf>
    <xf numFmtId="0" fontId="0" fillId="0" borderId="0">
      <alignment vertical="center"/>
    </xf>
    <xf numFmtId="0" fontId="5" fillId="0" borderId="0">
      <alignment vertical="center"/>
    </xf>
    <xf numFmtId="0" fontId="0" fillId="6" borderId="14" applyNumberFormat="0" applyFon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37" fillId="0" borderId="0"/>
    <xf numFmtId="0" fontId="37" fillId="0" borderId="0"/>
    <xf numFmtId="0" fontId="37" fillId="0" borderId="0"/>
    <xf numFmtId="0" fontId="5" fillId="0" borderId="0">
      <alignment vertical="center"/>
    </xf>
    <xf numFmtId="0" fontId="5" fillId="0" borderId="0">
      <alignment vertical="center"/>
    </xf>
    <xf numFmtId="0" fontId="37" fillId="0" borderId="0"/>
    <xf numFmtId="0" fontId="5" fillId="0" borderId="0">
      <alignment vertical="center"/>
    </xf>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0" fillId="6" borderId="14" applyNumberFormat="0" applyFont="0" applyAlignment="0" applyProtection="0">
      <alignment vertical="center"/>
    </xf>
    <xf numFmtId="0" fontId="0" fillId="0" borderId="0"/>
    <xf numFmtId="0" fontId="0" fillId="0" borderId="0"/>
    <xf numFmtId="0" fontId="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6" borderId="14" applyNumberFormat="0" applyFont="0" applyAlignment="0" applyProtection="0">
      <alignment vertical="center"/>
    </xf>
    <xf numFmtId="0" fontId="0" fillId="0" borderId="0"/>
    <xf numFmtId="0" fontId="0" fillId="0" borderId="0"/>
    <xf numFmtId="0" fontId="0" fillId="0" borderId="0"/>
    <xf numFmtId="0" fontId="0" fillId="6" borderId="14" applyNumberFormat="0" applyFont="0" applyAlignment="0" applyProtection="0">
      <alignment vertical="center"/>
    </xf>
    <xf numFmtId="0" fontId="0" fillId="0" borderId="0"/>
    <xf numFmtId="0" fontId="0" fillId="0" borderId="0"/>
    <xf numFmtId="0" fontId="0" fillId="0" borderId="0"/>
    <xf numFmtId="0" fontId="0" fillId="6" borderId="14" applyNumberFormat="0" applyFont="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79"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xf numFmtId="0" fontId="37" fillId="0" borderId="0"/>
    <xf numFmtId="0" fontId="0" fillId="0" borderId="0"/>
    <xf numFmtId="0" fontId="37" fillId="0" borderId="0"/>
    <xf numFmtId="0" fontId="0" fillId="0" borderId="0"/>
    <xf numFmtId="0" fontId="37" fillId="0" borderId="0"/>
    <xf numFmtId="0" fontId="80" fillId="0" borderId="0">
      <alignment vertical="center"/>
    </xf>
    <xf numFmtId="0" fontId="5" fillId="0" borderId="0">
      <alignment vertical="center"/>
    </xf>
    <xf numFmtId="0" fontId="80" fillId="0" borderId="0">
      <alignment vertical="center"/>
    </xf>
    <xf numFmtId="0" fontId="80" fillId="0" borderId="0">
      <alignment vertical="center"/>
    </xf>
    <xf numFmtId="0" fontId="5" fillId="0" borderId="0">
      <alignment vertical="center"/>
    </xf>
    <xf numFmtId="0" fontId="5" fillId="0" borderId="0">
      <alignment vertical="center"/>
    </xf>
    <xf numFmtId="0" fontId="5" fillId="0" borderId="0">
      <alignment vertical="center"/>
    </xf>
    <xf numFmtId="43" fontId="0" fillId="0" borderId="0" applyFont="0" applyFill="0" applyBorder="0" applyAlignment="0" applyProtection="0">
      <alignment vertical="center"/>
    </xf>
    <xf numFmtId="0" fontId="0" fillId="0" borderId="0"/>
    <xf numFmtId="0" fontId="37" fillId="0" borderId="0"/>
    <xf numFmtId="43" fontId="0" fillId="0" borderId="0" applyFont="0" applyFill="0" applyBorder="0" applyAlignment="0" applyProtection="0">
      <alignment vertical="center"/>
    </xf>
    <xf numFmtId="0" fontId="0" fillId="0" borderId="0"/>
    <xf numFmtId="0" fontId="37" fillId="0" borderId="0"/>
    <xf numFmtId="0" fontId="0" fillId="0" borderId="0"/>
    <xf numFmtId="0" fontId="37" fillId="0" borderId="0"/>
    <xf numFmtId="0" fontId="5" fillId="0" borderId="0">
      <alignment vertical="center"/>
    </xf>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79" fillId="0" borderId="0">
      <alignment vertical="center"/>
    </xf>
    <xf numFmtId="0" fontId="79" fillId="0" borderId="0">
      <alignment vertical="center"/>
    </xf>
    <xf numFmtId="0" fontId="0" fillId="0" borderId="0">
      <alignment vertical="center"/>
    </xf>
    <xf numFmtId="0" fontId="79" fillId="0" borderId="0">
      <alignment vertical="center"/>
    </xf>
    <xf numFmtId="0" fontId="79"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79"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6" borderId="14" applyNumberFormat="0" applyFont="0" applyAlignment="0" applyProtection="0">
      <alignment vertical="center"/>
    </xf>
    <xf numFmtId="0" fontId="0" fillId="0" borderId="0"/>
    <xf numFmtId="0" fontId="0" fillId="0" borderId="0">
      <alignment vertical="center"/>
    </xf>
    <xf numFmtId="0" fontId="0" fillId="0" borderId="0">
      <alignment vertical="center"/>
    </xf>
    <xf numFmtId="0" fontId="31" fillId="17"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 fillId="0" borderId="13" applyNumberFormat="0" applyFill="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17" borderId="18"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5" fillId="0" borderId="0">
      <alignment vertical="center"/>
    </xf>
    <xf numFmtId="0" fontId="0" fillId="0" borderId="0"/>
    <xf numFmtId="0" fontId="0" fillId="0" borderId="0">
      <alignment vertical="center"/>
    </xf>
    <xf numFmtId="0" fontId="0" fillId="0" borderId="0"/>
    <xf numFmtId="178"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17" borderId="18" applyNumberFormat="0" applyAlignment="0" applyProtection="0">
      <alignment vertical="center"/>
    </xf>
    <xf numFmtId="0" fontId="0" fillId="0" borderId="0">
      <alignment vertical="center"/>
    </xf>
    <xf numFmtId="0" fontId="0" fillId="0" borderId="0">
      <alignment vertical="center"/>
    </xf>
    <xf numFmtId="0" fontId="0" fillId="0" borderId="0"/>
    <xf numFmtId="0" fontId="31" fillId="17" borderId="18" applyNumberFormat="0" applyAlignment="0" applyProtection="0">
      <alignment vertical="center"/>
    </xf>
    <xf numFmtId="0" fontId="0" fillId="0" borderId="0">
      <alignment vertical="center"/>
    </xf>
    <xf numFmtId="0" fontId="31" fillId="17" borderId="18"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17" borderId="18"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72"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37"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 fillId="0" borderId="13"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17" borderId="16" applyNumberFormat="0" applyAlignment="0" applyProtection="0">
      <alignment vertical="center"/>
    </xf>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43" fontId="5" fillId="0" borderId="0" applyFont="0" applyFill="0" applyBorder="0" applyAlignment="0" applyProtection="0">
      <alignment vertical="center"/>
    </xf>
    <xf numFmtId="0" fontId="0" fillId="0" borderId="0"/>
    <xf numFmtId="0" fontId="33" fillId="17" borderId="16" applyNumberFormat="0" applyAlignment="0" applyProtection="0">
      <alignment vertical="center"/>
    </xf>
    <xf numFmtId="0" fontId="0" fillId="0" borderId="0"/>
    <xf numFmtId="0" fontId="25" fillId="23" borderId="0" applyNumberFormat="0" applyBorder="0" applyAlignment="0" applyProtection="0">
      <alignment vertical="center"/>
    </xf>
    <xf numFmtId="0" fontId="0" fillId="0" borderId="0">
      <alignment vertical="center"/>
    </xf>
    <xf numFmtId="0" fontId="0" fillId="0" borderId="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31" fillId="17" borderId="18" applyNumberFormat="0" applyAlignment="0" applyProtection="0">
      <alignment vertical="center"/>
    </xf>
    <xf numFmtId="43" fontId="0" fillId="0" borderId="0" applyFont="0" applyFill="0" applyBorder="0" applyAlignment="0" applyProtection="0"/>
    <xf numFmtId="0" fontId="0" fillId="0" borderId="0">
      <alignment vertical="center"/>
    </xf>
    <xf numFmtId="0" fontId="0" fillId="0" borderId="0"/>
    <xf numFmtId="178" fontId="0" fillId="0" borderId="0" applyFont="0" applyFill="0" applyBorder="0" applyAlignment="0" applyProtection="0">
      <alignment vertical="center"/>
    </xf>
    <xf numFmtId="0" fontId="0" fillId="0" borderId="0">
      <alignment vertical="center"/>
    </xf>
    <xf numFmtId="0" fontId="31" fillId="17" borderId="18" applyNumberFormat="0" applyAlignment="0" applyProtection="0">
      <alignment vertical="center"/>
    </xf>
    <xf numFmtId="0" fontId="0" fillId="0" borderId="0"/>
    <xf numFmtId="0" fontId="31" fillId="17" borderId="18"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0" fontId="0" fillId="0" borderId="0">
      <alignment vertical="center"/>
    </xf>
    <xf numFmtId="43" fontId="5" fillId="0" borderId="0" applyFont="0" applyFill="0" applyBorder="0" applyAlignment="0" applyProtection="0">
      <alignment vertical="center"/>
    </xf>
    <xf numFmtId="0" fontId="0" fillId="0" borderId="0">
      <alignment vertical="center"/>
    </xf>
    <xf numFmtId="0" fontId="0" fillId="0" borderId="0"/>
    <xf numFmtId="43" fontId="5" fillId="0" borderId="0" applyFont="0" applyFill="0" applyBorder="0" applyAlignment="0" applyProtection="0">
      <alignment vertical="center"/>
    </xf>
    <xf numFmtId="0" fontId="37" fillId="0" borderId="0"/>
    <xf numFmtId="0" fontId="0" fillId="0" borderId="0"/>
    <xf numFmtId="0" fontId="0" fillId="0" borderId="0"/>
    <xf numFmtId="0" fontId="0" fillId="0" borderId="0">
      <alignment vertical="center"/>
    </xf>
    <xf numFmtId="0" fontId="0" fillId="0" borderId="0"/>
    <xf numFmtId="0" fontId="5" fillId="0" borderId="0">
      <alignment vertical="center"/>
    </xf>
    <xf numFmtId="0" fontId="0" fillId="0" borderId="0"/>
    <xf numFmtId="0" fontId="0" fillId="0" borderId="0">
      <alignment vertical="center"/>
    </xf>
    <xf numFmtId="0" fontId="0" fillId="0" borderId="0"/>
    <xf numFmtId="0" fontId="33" fillId="17" borderId="16" applyNumberFormat="0" applyAlignment="0" applyProtection="0">
      <alignment vertical="center"/>
    </xf>
    <xf numFmtId="0" fontId="0" fillId="0" borderId="0"/>
    <xf numFmtId="0" fontId="28" fillId="11" borderId="16" applyNumberFormat="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1" fillId="17" borderId="18" applyNumberFormat="0" applyAlignment="0" applyProtection="0">
      <alignment vertical="center"/>
    </xf>
    <xf numFmtId="0" fontId="0" fillId="0" borderId="0"/>
    <xf numFmtId="0" fontId="31" fillId="17" borderId="18"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31" fillId="17" borderId="18"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31" fillId="18" borderId="18" applyNumberFormat="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31" fillId="18" borderId="18"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18" borderId="18"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18" borderId="18" applyNumberFormat="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8" borderId="18" applyNumberFormat="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33" fillId="17" borderId="16" applyNumberFormat="0" applyAlignment="0" applyProtection="0">
      <alignment vertical="center"/>
    </xf>
    <xf numFmtId="0" fontId="0" fillId="0" borderId="0"/>
    <xf numFmtId="0" fontId="0" fillId="0" borderId="0">
      <alignment vertical="center"/>
    </xf>
    <xf numFmtId="0" fontId="5" fillId="6" borderId="14" applyNumberFormat="0" applyFont="0" applyAlignment="0" applyProtection="0">
      <alignment vertical="center"/>
    </xf>
    <xf numFmtId="0" fontId="0" fillId="0" borderId="0">
      <alignment vertical="center"/>
    </xf>
    <xf numFmtId="0" fontId="31" fillId="17" borderId="18" applyNumberFormat="0" applyAlignment="0" applyProtection="0">
      <alignment vertical="center"/>
    </xf>
    <xf numFmtId="0" fontId="0" fillId="0" borderId="0"/>
    <xf numFmtId="0" fontId="31" fillId="17" borderId="18" applyNumberFormat="0" applyAlignment="0" applyProtection="0">
      <alignment vertical="center"/>
    </xf>
    <xf numFmtId="0" fontId="0" fillId="0" borderId="0"/>
    <xf numFmtId="0" fontId="31" fillId="17" borderId="18" applyNumberFormat="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31" fillId="17" borderId="18" applyNumberFormat="0" applyAlignment="0" applyProtection="0">
      <alignment vertical="center"/>
    </xf>
    <xf numFmtId="0" fontId="0" fillId="0" borderId="0"/>
    <xf numFmtId="0" fontId="31" fillId="17" borderId="18"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18" borderId="18" applyNumberFormat="0" applyAlignment="0" applyProtection="0">
      <alignment vertical="center"/>
    </xf>
    <xf numFmtId="0" fontId="0" fillId="0" borderId="0">
      <alignment vertical="center"/>
    </xf>
    <xf numFmtId="0" fontId="31" fillId="18" borderId="18" applyNumberFormat="0" applyAlignment="0" applyProtection="0">
      <alignment vertical="center"/>
    </xf>
    <xf numFmtId="0" fontId="0" fillId="0" borderId="0">
      <alignment vertical="center"/>
    </xf>
    <xf numFmtId="0" fontId="0" fillId="0" borderId="0">
      <alignment vertical="center"/>
    </xf>
    <xf numFmtId="178"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31" fillId="18" borderId="18" applyNumberFormat="0" applyAlignment="0" applyProtection="0">
      <alignment vertical="center"/>
    </xf>
    <xf numFmtId="0" fontId="33" fillId="18" borderId="16" applyNumberFormat="0" applyAlignment="0" applyProtection="0">
      <alignment vertical="center"/>
    </xf>
    <xf numFmtId="0" fontId="0" fillId="0" borderId="0">
      <alignment vertical="center"/>
    </xf>
    <xf numFmtId="0" fontId="33" fillId="18" borderId="16" applyNumberFormat="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33" fillId="18" borderId="16" applyNumberFormat="0" applyAlignment="0" applyProtection="0">
      <alignment vertical="center"/>
    </xf>
    <xf numFmtId="0" fontId="0" fillId="0" borderId="0"/>
    <xf numFmtId="0" fontId="0" fillId="0" borderId="0"/>
    <xf numFmtId="0" fontId="33" fillId="18" borderId="16" applyNumberFormat="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0" fillId="0" borderId="0"/>
    <xf numFmtId="0" fontId="33" fillId="18" borderId="16"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18" borderId="18" applyNumberFormat="0" applyAlignment="0" applyProtection="0">
      <alignment vertical="center"/>
    </xf>
    <xf numFmtId="0" fontId="0" fillId="0" borderId="0">
      <alignment vertical="center"/>
    </xf>
    <xf numFmtId="0" fontId="31" fillId="17" borderId="18" applyNumberFormat="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25" fillId="16" borderId="0" applyNumberFormat="0" applyBorder="0" applyAlignment="0" applyProtection="0">
      <alignment vertical="center"/>
    </xf>
    <xf numFmtId="0" fontId="0" fillId="0" borderId="0"/>
    <xf numFmtId="0" fontId="25" fillId="16" borderId="0" applyNumberFormat="0" applyBorder="0" applyAlignment="0" applyProtection="0">
      <alignment vertical="center"/>
    </xf>
    <xf numFmtId="0" fontId="0" fillId="0" borderId="0"/>
    <xf numFmtId="0" fontId="0" fillId="0" borderId="0"/>
    <xf numFmtId="0" fontId="0" fillId="0" borderId="0"/>
    <xf numFmtId="0" fontId="31" fillId="17" borderId="18" applyNumberFormat="0" applyAlignment="0" applyProtection="0">
      <alignment vertical="center"/>
    </xf>
    <xf numFmtId="0" fontId="33" fillId="18" borderId="16" applyNumberFormat="0" applyAlignment="0" applyProtection="0">
      <alignment vertical="center"/>
    </xf>
    <xf numFmtId="0" fontId="0" fillId="0" borderId="0">
      <alignment vertical="center"/>
    </xf>
    <xf numFmtId="0" fontId="0" fillId="0" borderId="0">
      <alignment vertical="center"/>
    </xf>
    <xf numFmtId="0" fontId="26" fillId="16" borderId="0" applyNumberFormat="0" applyBorder="0" applyAlignment="0" applyProtection="0">
      <alignment vertical="center"/>
    </xf>
    <xf numFmtId="0" fontId="0" fillId="0" borderId="0"/>
    <xf numFmtId="0" fontId="26" fillId="16" borderId="0" applyNumberFormat="0" applyBorder="0" applyAlignment="0" applyProtection="0">
      <alignment vertical="center"/>
    </xf>
    <xf numFmtId="0" fontId="0" fillId="0" borderId="0"/>
    <xf numFmtId="0" fontId="25" fillId="16" borderId="0" applyNumberFormat="0" applyBorder="0" applyAlignment="0" applyProtection="0">
      <alignment vertical="center"/>
    </xf>
    <xf numFmtId="0" fontId="0" fillId="0" borderId="0"/>
    <xf numFmtId="0" fontId="0" fillId="0" borderId="0"/>
    <xf numFmtId="0" fontId="33" fillId="18" borderId="16" applyNumberFormat="0" applyAlignment="0" applyProtection="0">
      <alignment vertical="center"/>
    </xf>
    <xf numFmtId="0" fontId="0" fillId="0" borderId="0">
      <alignment vertical="center"/>
    </xf>
    <xf numFmtId="0" fontId="0" fillId="0" borderId="0">
      <alignment vertical="center"/>
    </xf>
    <xf numFmtId="0" fontId="26" fillId="16" borderId="0" applyNumberFormat="0" applyBorder="0" applyAlignment="0" applyProtection="0">
      <alignment vertical="center"/>
    </xf>
    <xf numFmtId="0" fontId="0" fillId="0" borderId="0"/>
    <xf numFmtId="0" fontId="25"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176" fontId="10" fillId="0" borderId="2">
      <alignment vertical="center"/>
      <protection locked="0"/>
    </xf>
    <xf numFmtId="0" fontId="31" fillId="18" borderId="18" applyNumberForma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33" fillId="17" borderId="16"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33" fillId="17" borderId="16"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176" fontId="10" fillId="0" borderId="2">
      <alignment vertical="center"/>
      <protection locked="0"/>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0" fillId="0" borderId="0"/>
    <xf numFmtId="0" fontId="0" fillId="0" borderId="0"/>
    <xf numFmtId="0" fontId="0" fillId="0" borderId="0"/>
    <xf numFmtId="0" fontId="35" fillId="2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5" fillId="1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60" fillId="0" borderId="22"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0" fontId="0" fillId="0" borderId="0"/>
    <xf numFmtId="0" fontId="31" fillId="18" borderId="18" applyNumberFormat="0" applyAlignment="0" applyProtection="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xf numFmtId="0" fontId="0" fillId="0" borderId="0">
      <alignment vertical="center"/>
    </xf>
    <xf numFmtId="178" fontId="0" fillId="0" borderId="0" applyFont="0" applyFill="0" applyBorder="0" applyAlignment="0" applyProtection="0"/>
    <xf numFmtId="0" fontId="0" fillId="0" borderId="0">
      <alignment vertical="center"/>
    </xf>
    <xf numFmtId="0" fontId="5" fillId="0" borderId="0">
      <alignment vertical="center"/>
    </xf>
    <xf numFmtId="43" fontId="0" fillId="0" borderId="0" applyFont="0" applyFill="0" applyBorder="0" applyAlignment="0" applyProtection="0">
      <alignment vertical="center"/>
    </xf>
    <xf numFmtId="0" fontId="5" fillId="0" borderId="0">
      <alignment vertical="center"/>
    </xf>
    <xf numFmtId="43" fontId="0" fillId="0" borderId="0" applyFont="0" applyFill="0" applyBorder="0" applyAlignment="0" applyProtection="0">
      <alignment vertical="center"/>
    </xf>
    <xf numFmtId="0" fontId="37" fillId="0" borderId="0"/>
    <xf numFmtId="0" fontId="37" fillId="0" borderId="0"/>
    <xf numFmtId="0" fontId="0" fillId="0" borderId="0">
      <alignment vertical="center"/>
    </xf>
    <xf numFmtId="0" fontId="25" fillId="15" borderId="0" applyNumberFormat="0" applyBorder="0" applyAlignment="0" applyProtection="0">
      <alignment vertical="center"/>
    </xf>
    <xf numFmtId="0" fontId="0" fillId="0" borderId="0"/>
    <xf numFmtId="0" fontId="0" fillId="0" borderId="0"/>
    <xf numFmtId="0" fontId="0" fillId="0" borderId="0"/>
    <xf numFmtId="0" fontId="37" fillId="0" borderId="0"/>
    <xf numFmtId="0" fontId="31" fillId="18" borderId="18" applyNumberFormat="0" applyAlignment="0" applyProtection="0">
      <alignment vertical="center"/>
    </xf>
    <xf numFmtId="0" fontId="0" fillId="0" borderId="0">
      <alignment vertical="center"/>
    </xf>
    <xf numFmtId="0" fontId="31" fillId="18" borderId="18"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7" fillId="0" borderId="0"/>
    <xf numFmtId="0" fontId="0" fillId="0" borderId="0">
      <alignment vertical="center"/>
    </xf>
    <xf numFmtId="0" fontId="0" fillId="0" borderId="0">
      <alignment vertical="center"/>
    </xf>
    <xf numFmtId="0" fontId="0" fillId="0" borderId="0"/>
    <xf numFmtId="0" fontId="37"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7" fillId="0" borderId="0"/>
    <xf numFmtId="0" fontId="0" fillId="0" borderId="0">
      <alignment vertical="center"/>
    </xf>
    <xf numFmtId="0" fontId="0" fillId="0" borderId="0"/>
    <xf numFmtId="0" fontId="5" fillId="0" borderId="0">
      <alignment vertical="center"/>
    </xf>
    <xf numFmtId="0" fontId="37" fillId="0" borderId="0"/>
    <xf numFmtId="0" fontId="37"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37" fillId="0" borderId="0"/>
    <xf numFmtId="0" fontId="31" fillId="18" borderId="18"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0" fillId="0" borderId="0"/>
    <xf numFmtId="0" fontId="0" fillId="0" borderId="0"/>
    <xf numFmtId="0" fontId="0" fillId="0" borderId="0"/>
    <xf numFmtId="0" fontId="5"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1" fontId="10" fillId="0" borderId="2">
      <alignment vertical="center"/>
      <protection locked="0"/>
    </xf>
    <xf numFmtId="0" fontId="0" fillId="0" borderId="0"/>
    <xf numFmtId="0" fontId="0" fillId="0" borderId="0"/>
    <xf numFmtId="0" fontId="0" fillId="0" borderId="0"/>
    <xf numFmtId="43" fontId="0"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178" fontId="0" fillId="0" borderId="0" applyFont="0" applyFill="0" applyBorder="0" applyAlignment="0" applyProtection="0">
      <alignment vertical="center"/>
    </xf>
    <xf numFmtId="0" fontId="5" fillId="0" borderId="0"/>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43" fontId="0" fillId="0" borderId="0" applyFont="0" applyFill="0" applyBorder="0" applyAlignment="0" applyProtection="0">
      <alignment vertical="center"/>
    </xf>
    <xf numFmtId="0" fontId="5"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37"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7"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7"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5" fillId="0" borderId="0">
      <alignment vertical="center"/>
    </xf>
    <xf numFmtId="43" fontId="0" fillId="0" borderId="0" applyFont="0" applyFill="0" applyBorder="0" applyAlignment="0" applyProtection="0"/>
    <xf numFmtId="0" fontId="5" fillId="0" borderId="0">
      <alignment vertical="center"/>
    </xf>
    <xf numFmtId="43" fontId="0" fillId="0" borderId="0" applyFont="0" applyFill="0" applyBorder="0" applyAlignment="0" applyProtection="0">
      <alignment vertical="center"/>
    </xf>
    <xf numFmtId="0" fontId="37" fillId="0" borderId="0"/>
    <xf numFmtId="43" fontId="0" fillId="0" borderId="0" applyFont="0" applyFill="0" applyBorder="0" applyAlignment="0" applyProtection="0">
      <alignment vertical="center"/>
    </xf>
    <xf numFmtId="0" fontId="37" fillId="0" borderId="0"/>
    <xf numFmtId="43" fontId="0" fillId="0" borderId="0" applyFont="0" applyFill="0" applyBorder="0" applyAlignment="0" applyProtection="0">
      <alignment vertical="center"/>
    </xf>
    <xf numFmtId="0" fontId="37" fillId="0" borderId="0"/>
    <xf numFmtId="0" fontId="0" fillId="0" borderId="0"/>
    <xf numFmtId="0" fontId="0" fillId="0" borderId="0"/>
    <xf numFmtId="0" fontId="0" fillId="0" borderId="0"/>
    <xf numFmtId="0" fontId="31" fillId="18" borderId="18" applyNumberFormat="0" applyAlignment="0" applyProtection="0">
      <alignment vertical="center"/>
    </xf>
    <xf numFmtId="0" fontId="0" fillId="0" borderId="0">
      <alignment vertical="center"/>
    </xf>
    <xf numFmtId="0" fontId="31" fillId="17" borderId="18" applyNumberFormat="0" applyAlignment="0" applyProtection="0">
      <alignment vertical="center"/>
    </xf>
    <xf numFmtId="0" fontId="0" fillId="0" borderId="0">
      <alignment vertical="center"/>
    </xf>
    <xf numFmtId="0" fontId="0" fillId="0" borderId="0">
      <alignment vertical="center"/>
    </xf>
    <xf numFmtId="0" fontId="37" fillId="0" borderId="0"/>
    <xf numFmtId="0" fontId="31" fillId="17" borderId="18" applyNumberForma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37" fillId="0" borderId="0"/>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37"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37" fillId="0" borderId="0"/>
    <xf numFmtId="0" fontId="37" fillId="0" borderId="0"/>
    <xf numFmtId="0" fontId="37" fillId="0" borderId="0"/>
    <xf numFmtId="0" fontId="0" fillId="0" borderId="0">
      <alignment vertical="center"/>
    </xf>
    <xf numFmtId="0" fontId="0" fillId="0" borderId="0"/>
    <xf numFmtId="0" fontId="0" fillId="0" borderId="0"/>
    <xf numFmtId="0" fontId="0" fillId="0" borderId="0"/>
    <xf numFmtId="0" fontId="37" fillId="0" borderId="0"/>
    <xf numFmtId="0" fontId="31" fillId="18" borderId="18"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 fillId="0" borderId="0"/>
    <xf numFmtId="0" fontId="33" fillId="17" borderId="16" applyNumberFormat="0" applyAlignment="0" applyProtection="0">
      <alignment vertical="center"/>
    </xf>
    <xf numFmtId="0" fontId="0" fillId="0" borderId="0">
      <alignment vertical="center"/>
    </xf>
    <xf numFmtId="0" fontId="0" fillId="0" borderId="0">
      <alignment vertical="center"/>
    </xf>
    <xf numFmtId="0" fontId="0" fillId="0" borderId="0"/>
    <xf numFmtId="0" fontId="5" fillId="0" borderId="0"/>
    <xf numFmtId="0" fontId="33" fillId="17" borderId="16" applyNumberFormat="0" applyAlignment="0" applyProtection="0">
      <alignment vertical="center"/>
    </xf>
    <xf numFmtId="0" fontId="0" fillId="0" borderId="0">
      <alignment vertical="center"/>
    </xf>
    <xf numFmtId="0" fontId="0" fillId="0" borderId="0">
      <alignment vertical="center"/>
    </xf>
    <xf numFmtId="0" fontId="0" fillId="0" borderId="0"/>
    <xf numFmtId="178" fontId="0" fillId="0" borderId="0" applyFont="0" applyFill="0" applyBorder="0" applyAlignment="0" applyProtection="0">
      <alignment vertical="center"/>
    </xf>
    <xf numFmtId="0" fontId="5" fillId="0" borderId="0"/>
    <xf numFmtId="0" fontId="5" fillId="0" borderId="0">
      <alignment vertical="center"/>
    </xf>
    <xf numFmtId="0" fontId="5" fillId="0" borderId="0">
      <alignment vertical="center"/>
    </xf>
    <xf numFmtId="0" fontId="5" fillId="0" borderId="0"/>
    <xf numFmtId="178" fontId="0" fillId="0" borderId="0" applyFont="0" applyFill="0" applyBorder="0" applyAlignment="0" applyProtection="0">
      <alignment vertical="center"/>
    </xf>
    <xf numFmtId="0" fontId="5" fillId="0" borderId="0"/>
    <xf numFmtId="178" fontId="0" fillId="0" borderId="0" applyFont="0" applyFill="0" applyBorder="0" applyAlignment="0" applyProtection="0">
      <alignment vertical="center"/>
    </xf>
    <xf numFmtId="0" fontId="5" fillId="0" borderId="0"/>
    <xf numFmtId="0" fontId="0" fillId="0" borderId="0">
      <alignment vertical="center"/>
    </xf>
    <xf numFmtId="0" fontId="0" fillId="0" borderId="0"/>
    <xf numFmtId="0" fontId="0" fillId="0" borderId="0"/>
    <xf numFmtId="0" fontId="5" fillId="0" borderId="0"/>
    <xf numFmtId="0" fontId="0" fillId="0" borderId="0">
      <alignment vertical="center"/>
    </xf>
    <xf numFmtId="0" fontId="0" fillId="0" borderId="0">
      <alignment vertical="center"/>
    </xf>
    <xf numFmtId="0" fontId="0" fillId="0" borderId="0">
      <alignment vertical="center"/>
    </xf>
    <xf numFmtId="0" fontId="25"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26" fillId="15" borderId="0" applyNumberFormat="0" applyBorder="0" applyAlignment="0" applyProtection="0">
      <alignment vertical="center"/>
    </xf>
    <xf numFmtId="0" fontId="0" fillId="0" borderId="0"/>
    <xf numFmtId="0" fontId="26"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176" fontId="10" fillId="0" borderId="2">
      <alignment vertical="center"/>
      <protection locked="0"/>
    </xf>
    <xf numFmtId="0" fontId="26" fillId="16" borderId="0" applyNumberFormat="0" applyBorder="0" applyAlignment="0" applyProtection="0">
      <alignment vertical="center"/>
    </xf>
    <xf numFmtId="0" fontId="0" fillId="0" borderId="0">
      <alignment vertical="center"/>
    </xf>
    <xf numFmtId="0" fontId="26" fillId="16" borderId="0" applyNumberFormat="0" applyBorder="0" applyAlignment="0" applyProtection="0">
      <alignment vertical="center"/>
    </xf>
    <xf numFmtId="0" fontId="0" fillId="0" borderId="0">
      <alignment vertical="center"/>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26" fillId="16"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37" fillId="0" borderId="0"/>
    <xf numFmtId="176" fontId="10" fillId="0" borderId="2">
      <alignment vertical="center"/>
      <protection locked="0"/>
    </xf>
    <xf numFmtId="0" fontId="26" fillId="16" borderId="0" applyNumberFormat="0" applyBorder="0" applyAlignment="0" applyProtection="0">
      <alignment vertical="center"/>
    </xf>
    <xf numFmtId="0" fontId="0" fillId="0" borderId="0">
      <alignment vertical="center"/>
    </xf>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37" fillId="0" borderId="0"/>
    <xf numFmtId="0" fontId="26" fillId="16"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37" fillId="0" borderId="0"/>
    <xf numFmtId="0" fontId="25" fillId="23"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178" fontId="0" fillId="0" borderId="0" applyFont="0" applyFill="0" applyBorder="0" applyAlignment="0" applyProtection="0"/>
    <xf numFmtId="0" fontId="0" fillId="0" borderId="0">
      <alignment vertical="center"/>
    </xf>
    <xf numFmtId="0" fontId="5"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0" borderId="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0" borderId="0"/>
    <xf numFmtId="0" fontId="5" fillId="0" borderId="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5" fillId="0" borderId="0"/>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5" fillId="0" borderId="0"/>
    <xf numFmtId="178" fontId="0" fillId="0" borderId="0" applyFont="0" applyFill="0" applyBorder="0" applyAlignment="0" applyProtection="0">
      <alignment vertical="center"/>
    </xf>
    <xf numFmtId="0" fontId="5" fillId="0" borderId="0"/>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xf numFmtId="0" fontId="5" fillId="6" borderId="14" applyNumberFormat="0" applyFont="0" applyAlignment="0" applyProtection="0">
      <alignment vertical="center"/>
    </xf>
    <xf numFmtId="0" fontId="5" fillId="0" borderId="0"/>
    <xf numFmtId="0" fontId="31" fillId="18" borderId="18" applyNumberFormat="0" applyAlignment="0" applyProtection="0">
      <alignment vertical="center"/>
    </xf>
    <xf numFmtId="0" fontId="0" fillId="0" borderId="0">
      <alignment vertical="center"/>
    </xf>
    <xf numFmtId="0" fontId="5" fillId="0" borderId="0"/>
    <xf numFmtId="0" fontId="31" fillId="17" borderId="18" applyNumberFormat="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5" fillId="0" borderId="0">
      <alignment vertical="center"/>
    </xf>
    <xf numFmtId="0" fontId="5" fillId="0" borderId="0">
      <alignment vertical="center"/>
    </xf>
    <xf numFmtId="0" fontId="0" fillId="0" borderId="0"/>
    <xf numFmtId="0" fontId="5" fillId="0" borderId="0"/>
    <xf numFmtId="178" fontId="0" fillId="0" borderId="0" applyFont="0" applyFill="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37" fillId="0" borderId="0">
      <alignment vertical="center"/>
    </xf>
    <xf numFmtId="0" fontId="0" fillId="0" borderId="0"/>
    <xf numFmtId="0" fontId="37" fillId="0" borderId="0">
      <alignment vertical="center"/>
    </xf>
    <xf numFmtId="0" fontId="0" fillId="0" borderId="0"/>
    <xf numFmtId="0" fontId="5" fillId="0" borderId="0"/>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5"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43" fontId="5"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5" fillId="0" borderId="0">
      <alignment vertical="center"/>
    </xf>
    <xf numFmtId="0" fontId="0" fillId="0" borderId="0"/>
    <xf numFmtId="43" fontId="0" fillId="0" borderId="0" applyFont="0" applyFill="0" applyBorder="0" applyAlignment="0" applyProtection="0">
      <alignment vertical="center"/>
    </xf>
    <xf numFmtId="0" fontId="5"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5" fillId="0" borderId="0">
      <alignment vertical="center"/>
    </xf>
    <xf numFmtId="0" fontId="5" fillId="0" borderId="0">
      <alignment vertical="center"/>
    </xf>
    <xf numFmtId="0" fontId="5" fillId="0" borderId="0"/>
    <xf numFmtId="0" fontId="5" fillId="0" borderId="0"/>
    <xf numFmtId="1" fontId="10" fillId="0" borderId="2">
      <alignment vertical="center"/>
      <protection locked="0"/>
    </xf>
    <xf numFmtId="0" fontId="5" fillId="0" borderId="0"/>
    <xf numFmtId="0" fontId="0" fillId="0" borderId="0">
      <alignment vertical="center"/>
    </xf>
    <xf numFmtId="178" fontId="0" fillId="0" borderId="0" applyFont="0" applyFill="0" applyBorder="0" applyAlignment="0" applyProtection="0">
      <alignment vertical="center"/>
    </xf>
    <xf numFmtId="0" fontId="0" fillId="0" borderId="0"/>
    <xf numFmtId="43" fontId="5"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xf numFmtId="43" fontId="5" fillId="0" borderId="0" applyFont="0" applyFill="0" applyBorder="0" applyAlignment="0" applyProtection="0">
      <alignment vertical="center"/>
    </xf>
    <xf numFmtId="178" fontId="0" fillId="0" borderId="0" applyFont="0" applyFill="0" applyBorder="0" applyAlignment="0" applyProtection="0">
      <alignment vertical="center"/>
    </xf>
    <xf numFmtId="0" fontId="0" fillId="0" borderId="0"/>
    <xf numFmtId="0" fontId="5" fillId="0" borderId="0"/>
    <xf numFmtId="0" fontId="0" fillId="0" borderId="0">
      <alignment vertical="center"/>
    </xf>
    <xf numFmtId="0" fontId="0" fillId="0" borderId="0">
      <alignment vertical="center"/>
    </xf>
    <xf numFmtId="0" fontId="0" fillId="0" borderId="0"/>
    <xf numFmtId="0" fontId="5" fillId="0" borderId="0"/>
    <xf numFmtId="0" fontId="0" fillId="0" borderId="0">
      <alignment vertical="center"/>
    </xf>
    <xf numFmtId="0" fontId="0"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0" fillId="0" borderId="0">
      <alignment vertical="center"/>
    </xf>
    <xf numFmtId="0" fontId="0" fillId="0" borderId="0"/>
    <xf numFmtId="0" fontId="0" fillId="0" borderId="0"/>
    <xf numFmtId="0" fontId="0" fillId="0" borderId="0"/>
    <xf numFmtId="0" fontId="5" fillId="0" borderId="0"/>
    <xf numFmtId="0" fontId="0" fillId="0" borderId="0">
      <alignment vertical="center"/>
    </xf>
    <xf numFmtId="0" fontId="0" fillId="0" borderId="0">
      <alignment vertical="center"/>
    </xf>
    <xf numFmtId="0" fontId="0" fillId="0" borderId="0"/>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0" fontId="59" fillId="0" borderId="0">
      <alignment vertical="center"/>
    </xf>
    <xf numFmtId="0" fontId="0" fillId="0" borderId="0"/>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43"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5" fillId="0" borderId="0"/>
    <xf numFmtId="0" fontId="0" fillId="0" borderId="0">
      <alignment vertical="center"/>
    </xf>
    <xf numFmtId="0" fontId="0" fillId="0" borderId="0"/>
    <xf numFmtId="0" fontId="5" fillId="0" borderId="0"/>
    <xf numFmtId="0" fontId="0" fillId="0" borderId="0">
      <alignment vertical="center"/>
    </xf>
    <xf numFmtId="0" fontId="0" fillId="0" borderId="0"/>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57" fillId="9" borderId="15" applyNumberFormat="0" applyAlignment="0" applyProtection="0">
      <alignment vertical="center"/>
    </xf>
    <xf numFmtId="0" fontId="0" fillId="0" borderId="0"/>
    <xf numFmtId="0" fontId="57" fillId="9" borderId="15" applyNumberFormat="0" applyAlignment="0" applyProtection="0">
      <alignment vertical="center"/>
    </xf>
    <xf numFmtId="0" fontId="0" fillId="0" borderId="0"/>
    <xf numFmtId="43" fontId="0"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31" fillId="18" borderId="18" applyNumberFormat="0" applyAlignment="0" applyProtection="0">
      <alignment vertical="center"/>
    </xf>
    <xf numFmtId="0" fontId="0" fillId="0" borderId="0">
      <alignment vertical="center"/>
    </xf>
    <xf numFmtId="0" fontId="0" fillId="0" borderId="0">
      <alignment vertical="center"/>
    </xf>
    <xf numFmtId="0" fontId="3" fillId="0" borderId="22" applyNumberFormat="0" applyFill="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5" fillId="0" borderId="0"/>
    <xf numFmtId="0" fontId="0" fillId="0" borderId="0">
      <alignment vertical="center"/>
    </xf>
    <xf numFmtId="0" fontId="0" fillId="0" borderId="0">
      <alignment vertical="center"/>
    </xf>
    <xf numFmtId="0" fontId="5"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5"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0" fillId="0" borderId="0">
      <alignment vertical="center"/>
    </xf>
    <xf numFmtId="0" fontId="0" fillId="0" borderId="0"/>
    <xf numFmtId="0" fontId="0" fillId="0" borderId="0"/>
    <xf numFmtId="0" fontId="0" fillId="0" borderId="0"/>
    <xf numFmtId="0" fontId="5" fillId="0" borderId="0"/>
    <xf numFmtId="0" fontId="0" fillId="0" borderId="0">
      <alignment vertical="center"/>
    </xf>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5" fillId="0" borderId="0"/>
    <xf numFmtId="0" fontId="33" fillId="18" borderId="16" applyNumberFormat="0" applyAlignment="0" applyProtection="0">
      <alignment vertical="center"/>
    </xf>
    <xf numFmtId="0" fontId="0" fillId="0" borderId="0">
      <alignment vertical="center"/>
    </xf>
    <xf numFmtId="0" fontId="0" fillId="0" borderId="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5" fillId="0" borderId="0"/>
    <xf numFmtId="0" fontId="33" fillId="18" borderId="16"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 fillId="0" borderId="0"/>
    <xf numFmtId="0" fontId="5" fillId="0" borderId="0">
      <alignment vertical="center"/>
    </xf>
    <xf numFmtId="0" fontId="5" fillId="0" borderId="0"/>
    <xf numFmtId="0" fontId="5" fillId="0" borderId="0"/>
    <xf numFmtId="0" fontId="5" fillId="0" borderId="0"/>
    <xf numFmtId="0" fontId="0" fillId="0" borderId="0">
      <alignment vertical="center"/>
    </xf>
    <xf numFmtId="0" fontId="0" fillId="0" borderId="0"/>
    <xf numFmtId="0" fontId="0" fillId="0" borderId="0"/>
    <xf numFmtId="0" fontId="5" fillId="0" borderId="0"/>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52" fillId="18" borderId="16" applyNumberFormat="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52" fillId="18" borderId="16" applyNumberFormat="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0" fillId="0" borderId="0"/>
    <xf numFmtId="0" fontId="26" fillId="16" borderId="0" applyNumberFormat="0" applyBorder="0" applyAlignment="0" applyProtection="0">
      <alignment vertical="center"/>
    </xf>
    <xf numFmtId="0" fontId="0" fillId="0" borderId="0">
      <alignment vertical="center"/>
    </xf>
    <xf numFmtId="0" fontId="26"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5" fillId="0" borderId="0"/>
    <xf numFmtId="0" fontId="26"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5" fillId="0" borderId="0"/>
    <xf numFmtId="0" fontId="25" fillId="23" borderId="0" applyNumberFormat="0" applyBorder="0" applyAlignment="0" applyProtection="0">
      <alignment vertical="center"/>
    </xf>
    <xf numFmtId="0" fontId="0" fillId="0" borderId="0">
      <alignment vertical="center"/>
    </xf>
    <xf numFmtId="0" fontId="0" fillId="0" borderId="0"/>
    <xf numFmtId="0" fontId="5" fillId="0" borderId="0"/>
    <xf numFmtId="0" fontId="0" fillId="0" borderId="0">
      <alignment vertical="center"/>
    </xf>
    <xf numFmtId="0" fontId="0" fillId="0" borderId="0">
      <alignment vertical="center"/>
    </xf>
    <xf numFmtId="176" fontId="10" fillId="0" borderId="2">
      <alignment vertical="center"/>
      <protection locked="0"/>
    </xf>
    <xf numFmtId="0" fontId="5" fillId="0" borderId="0">
      <alignment vertical="center"/>
    </xf>
    <xf numFmtId="176" fontId="10" fillId="0" borderId="2">
      <alignment vertical="center"/>
      <protection locked="0"/>
    </xf>
    <xf numFmtId="0" fontId="37" fillId="0" borderId="0"/>
    <xf numFmtId="176" fontId="10" fillId="0" borderId="2">
      <alignment vertical="center"/>
      <protection locked="0"/>
    </xf>
    <xf numFmtId="0" fontId="40" fillId="0" borderId="0" applyNumberFormat="0" applyFill="0" applyBorder="0" applyAlignment="0" applyProtection="0">
      <alignment vertical="center"/>
    </xf>
    <xf numFmtId="0" fontId="37" fillId="0" borderId="0"/>
    <xf numFmtId="176" fontId="10" fillId="0" borderId="2">
      <alignment vertical="center"/>
      <protection locked="0"/>
    </xf>
    <xf numFmtId="0" fontId="37" fillId="0" borderId="0"/>
    <xf numFmtId="176" fontId="10" fillId="0" borderId="2">
      <alignment vertical="center"/>
      <protection locked="0"/>
    </xf>
    <xf numFmtId="0" fontId="0" fillId="0" borderId="0">
      <alignment vertical="center"/>
    </xf>
    <xf numFmtId="176" fontId="10" fillId="0" borderId="2">
      <alignment vertical="center"/>
      <protection locked="0"/>
    </xf>
    <xf numFmtId="0" fontId="0" fillId="0" borderId="0"/>
    <xf numFmtId="176" fontId="10" fillId="0" borderId="2">
      <alignment vertical="center"/>
      <protection locked="0"/>
    </xf>
    <xf numFmtId="0" fontId="0" fillId="0" borderId="0"/>
    <xf numFmtId="0" fontId="0" fillId="0" borderId="0"/>
    <xf numFmtId="0" fontId="37" fillId="0" borderId="0"/>
    <xf numFmtId="176" fontId="10" fillId="0" borderId="2">
      <alignment vertical="center"/>
      <protection locked="0"/>
    </xf>
    <xf numFmtId="0" fontId="37" fillId="0" borderId="0"/>
    <xf numFmtId="176" fontId="10" fillId="0" borderId="2">
      <alignment vertical="center"/>
      <protection locked="0"/>
    </xf>
    <xf numFmtId="178" fontId="0" fillId="0" borderId="0" applyFont="0" applyFill="0" applyBorder="0" applyAlignment="0" applyProtection="0">
      <alignment vertical="center"/>
    </xf>
    <xf numFmtId="0" fontId="5" fillId="0" borderId="0">
      <alignment vertical="center"/>
    </xf>
    <xf numFmtId="176" fontId="10" fillId="0" borderId="2">
      <alignment vertical="center"/>
      <protection locked="0"/>
    </xf>
    <xf numFmtId="0" fontId="5" fillId="0" borderId="0"/>
    <xf numFmtId="176" fontId="10" fillId="0" borderId="2">
      <alignment vertical="center"/>
      <protection locked="0"/>
    </xf>
    <xf numFmtId="0" fontId="5" fillId="0" borderId="0"/>
    <xf numFmtId="176" fontId="10" fillId="0" borderId="2">
      <alignment vertical="center"/>
      <protection locked="0"/>
    </xf>
    <xf numFmtId="0" fontId="25" fillId="14" borderId="0" applyNumberFormat="0" applyBorder="0" applyAlignment="0" applyProtection="0">
      <alignment vertical="center"/>
    </xf>
    <xf numFmtId="0" fontId="5" fillId="0" borderId="0"/>
    <xf numFmtId="176" fontId="10" fillId="0" borderId="2">
      <alignment vertical="center"/>
      <protection locked="0"/>
    </xf>
    <xf numFmtId="0" fontId="5" fillId="0" borderId="0"/>
    <xf numFmtId="176" fontId="10" fillId="0" borderId="2">
      <alignment vertical="center"/>
      <protection locked="0"/>
    </xf>
    <xf numFmtId="0" fontId="26" fillId="16" borderId="0" applyNumberFormat="0" applyBorder="0" applyAlignment="0" applyProtection="0">
      <alignment vertical="center"/>
    </xf>
    <xf numFmtId="0" fontId="5" fillId="0" borderId="0"/>
    <xf numFmtId="176" fontId="10" fillId="0" borderId="2">
      <alignment vertical="center"/>
      <protection locked="0"/>
    </xf>
    <xf numFmtId="178" fontId="0" fillId="0" borderId="0" applyFont="0" applyFill="0" applyBorder="0" applyAlignment="0" applyProtection="0">
      <alignment vertical="center"/>
    </xf>
    <xf numFmtId="0" fontId="5" fillId="0" borderId="0">
      <alignment vertical="center"/>
    </xf>
    <xf numFmtId="176"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7" fillId="0" borderId="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7" fillId="0" borderId="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7" fillId="0" borderId="0"/>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7" fillId="0" borderId="0"/>
    <xf numFmtId="176" fontId="10" fillId="0" borderId="2">
      <alignment vertical="center"/>
      <protection locked="0"/>
    </xf>
    <xf numFmtId="178" fontId="0" fillId="0" borderId="0" applyFont="0" applyFill="0" applyBorder="0" applyAlignment="0" applyProtection="0">
      <alignment vertical="center"/>
    </xf>
    <xf numFmtId="0" fontId="0" fillId="0" borderId="0"/>
    <xf numFmtId="176" fontId="10" fillId="0" borderId="2">
      <alignment vertical="center"/>
      <protection locked="0"/>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37" fillId="0" borderId="0"/>
    <xf numFmtId="0" fontId="0" fillId="0" borderId="0">
      <alignment vertical="center"/>
    </xf>
    <xf numFmtId="0" fontId="5" fillId="0" borderId="0">
      <alignment vertical="center"/>
    </xf>
    <xf numFmtId="0" fontId="5" fillId="0" borderId="0">
      <alignment vertical="center"/>
    </xf>
    <xf numFmtId="0" fontId="37" fillId="0" borderId="0"/>
    <xf numFmtId="0" fontId="0" fillId="0" borderId="0">
      <alignment vertical="center"/>
    </xf>
    <xf numFmtId="0" fontId="0" fillId="0" borderId="0"/>
    <xf numFmtId="0" fontId="0" fillId="0" borderId="0"/>
    <xf numFmtId="0" fontId="0" fillId="0" borderId="0"/>
    <xf numFmtId="0" fontId="37" fillId="0" borderId="0"/>
    <xf numFmtId="0" fontId="37" fillId="0" borderId="0"/>
    <xf numFmtId="0" fontId="0"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25" fillId="23" borderId="0" applyNumberFormat="0" applyBorder="0" applyAlignment="0" applyProtection="0">
      <alignment vertical="center"/>
    </xf>
    <xf numFmtId="0" fontId="5" fillId="0" borderId="0"/>
    <xf numFmtId="0" fontId="0" fillId="0" borderId="0">
      <alignment vertical="center"/>
    </xf>
    <xf numFmtId="0" fontId="0" fillId="0" borderId="0"/>
    <xf numFmtId="0" fontId="0" fillId="0" borderId="0"/>
    <xf numFmtId="0" fontId="0" fillId="0" borderId="0"/>
    <xf numFmtId="0" fontId="5" fillId="0" borderId="0"/>
    <xf numFmtId="0" fontId="5" fillId="0" borderId="0"/>
    <xf numFmtId="0" fontId="5" fillId="0" borderId="0">
      <alignment vertical="center"/>
    </xf>
    <xf numFmtId="0" fontId="5" fillId="0" borderId="0">
      <alignment vertical="center"/>
    </xf>
    <xf numFmtId="0" fontId="37" fillId="0" borderId="0"/>
    <xf numFmtId="0" fontId="37" fillId="0" borderId="0"/>
    <xf numFmtId="0" fontId="37" fillId="0" borderId="0"/>
    <xf numFmtId="0" fontId="25"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7" fillId="0" borderId="0"/>
    <xf numFmtId="0" fontId="37" fillId="0" borderId="0"/>
    <xf numFmtId="0" fontId="31" fillId="18" borderId="18" applyNumberFormat="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37" fillId="0" borderId="0"/>
    <xf numFmtId="0" fontId="37" fillId="0" borderId="0"/>
    <xf numFmtId="0" fontId="37" fillId="0" borderId="0"/>
    <xf numFmtId="0" fontId="37"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37" fillId="0" borderId="0"/>
    <xf numFmtId="0" fontId="37" fillId="0" borderId="0"/>
    <xf numFmtId="0" fontId="37" fillId="0" borderId="0"/>
    <xf numFmtId="0" fontId="37" fillId="0" borderId="0"/>
    <xf numFmtId="0" fontId="37" fillId="0" borderId="0"/>
    <xf numFmtId="0" fontId="26" fillId="16" borderId="0" applyNumberFormat="0" applyBorder="0" applyAlignment="0" applyProtection="0">
      <alignment vertical="center"/>
    </xf>
    <xf numFmtId="0" fontId="37" fillId="0" borderId="0"/>
    <xf numFmtId="0" fontId="0" fillId="0" borderId="0">
      <alignment vertical="center"/>
    </xf>
    <xf numFmtId="0" fontId="5" fillId="0" borderId="0">
      <alignment vertical="center"/>
    </xf>
    <xf numFmtId="0" fontId="5" fillId="0" borderId="0">
      <alignment vertical="center"/>
    </xf>
    <xf numFmtId="0" fontId="37" fillId="0" borderId="0"/>
    <xf numFmtId="0" fontId="37" fillId="0" borderId="0"/>
    <xf numFmtId="0" fontId="37" fillId="0" borderId="0"/>
    <xf numFmtId="0" fontId="37" fillId="0" borderId="0"/>
    <xf numFmtId="0" fontId="0" fillId="0" borderId="0">
      <alignment vertical="center"/>
    </xf>
    <xf numFmtId="0" fontId="0" fillId="0" borderId="0"/>
    <xf numFmtId="0" fontId="0" fillId="0" borderId="0"/>
    <xf numFmtId="0" fontId="0" fillId="0" borderId="0"/>
    <xf numFmtId="0" fontId="37" fillId="0" borderId="0"/>
    <xf numFmtId="0" fontId="37" fillId="0" borderId="0"/>
    <xf numFmtId="0" fontId="28" fillId="11" borderId="16" applyNumberFormat="0" applyAlignment="0" applyProtection="0">
      <alignment vertical="center"/>
    </xf>
    <xf numFmtId="0" fontId="0" fillId="0" borderId="0">
      <alignment vertical="center"/>
    </xf>
    <xf numFmtId="0" fontId="28" fillId="11" borderId="16" applyNumberFormat="0" applyAlignment="0" applyProtection="0">
      <alignment vertical="center"/>
    </xf>
    <xf numFmtId="0" fontId="5" fillId="0" borderId="0">
      <alignment vertical="center"/>
    </xf>
    <xf numFmtId="0" fontId="28" fillId="11" borderId="16" applyNumberFormat="0" applyAlignment="0" applyProtection="0">
      <alignment vertical="center"/>
    </xf>
    <xf numFmtId="0" fontId="5" fillId="0" borderId="0">
      <alignment vertical="center"/>
    </xf>
    <xf numFmtId="0" fontId="28" fillId="11" borderId="16" applyNumberFormat="0" applyAlignment="0" applyProtection="0">
      <alignment vertical="center"/>
    </xf>
    <xf numFmtId="0" fontId="37" fillId="0" borderId="0"/>
    <xf numFmtId="0" fontId="0" fillId="6" borderId="14" applyNumberFormat="0" applyFont="0" applyAlignment="0" applyProtection="0">
      <alignment vertical="center"/>
    </xf>
    <xf numFmtId="0" fontId="28" fillId="11" borderId="16" applyNumberFormat="0" applyAlignment="0" applyProtection="0">
      <alignment vertical="center"/>
    </xf>
    <xf numFmtId="0" fontId="37" fillId="0" borderId="0"/>
    <xf numFmtId="0" fontId="0" fillId="6" borderId="14" applyNumberFormat="0" applyFont="0" applyAlignment="0" applyProtection="0">
      <alignment vertical="center"/>
    </xf>
    <xf numFmtId="0" fontId="28" fillId="11" borderId="16" applyNumberFormat="0" applyAlignment="0" applyProtection="0">
      <alignment vertical="center"/>
    </xf>
    <xf numFmtId="0" fontId="37" fillId="0" borderId="0"/>
    <xf numFmtId="0" fontId="28" fillId="11" borderId="16" applyNumberFormat="0" applyAlignment="0" applyProtection="0">
      <alignment vertical="center"/>
    </xf>
    <xf numFmtId="0" fontId="37" fillId="0" borderId="0"/>
    <xf numFmtId="0" fontId="28" fillId="11" borderId="16" applyNumberFormat="0" applyAlignment="0" applyProtection="0">
      <alignment vertical="center"/>
    </xf>
    <xf numFmtId="0" fontId="37" fillId="0" borderId="0"/>
    <xf numFmtId="0" fontId="28" fillId="11" borderId="16" applyNumberFormat="0" applyAlignment="0" applyProtection="0">
      <alignment vertical="center"/>
    </xf>
    <xf numFmtId="0" fontId="37" fillId="0" borderId="0"/>
    <xf numFmtId="0" fontId="28" fillId="11" borderId="16" applyNumberFormat="0" applyAlignment="0" applyProtection="0">
      <alignment vertical="center"/>
    </xf>
    <xf numFmtId="0" fontId="0" fillId="0" borderId="0">
      <alignment vertical="center"/>
    </xf>
    <xf numFmtId="0" fontId="28" fillId="11" borderId="16" applyNumberFormat="0" applyAlignment="0" applyProtection="0">
      <alignment vertical="center"/>
    </xf>
    <xf numFmtId="0" fontId="0" fillId="0" borderId="0"/>
    <xf numFmtId="0" fontId="28" fillId="11" borderId="16" applyNumberFormat="0" applyAlignment="0" applyProtection="0">
      <alignment vertical="center"/>
    </xf>
    <xf numFmtId="0" fontId="0" fillId="0" borderId="0"/>
    <xf numFmtId="0" fontId="28" fillId="11" borderId="16" applyNumberFormat="0" applyAlignment="0" applyProtection="0">
      <alignment vertical="center"/>
    </xf>
    <xf numFmtId="0" fontId="0" fillId="0" borderId="0"/>
    <xf numFmtId="0" fontId="28" fillId="11" borderId="16" applyNumberFormat="0" applyAlignment="0" applyProtection="0">
      <alignment vertical="center"/>
    </xf>
    <xf numFmtId="178" fontId="0" fillId="0" borderId="0" applyFont="0" applyFill="0" applyBorder="0" applyAlignment="0" applyProtection="0">
      <alignment vertical="center"/>
    </xf>
    <xf numFmtId="0" fontId="0" fillId="0" borderId="0"/>
    <xf numFmtId="0" fontId="5" fillId="0" borderId="0">
      <alignment vertical="center"/>
    </xf>
    <xf numFmtId="0" fontId="0" fillId="0" borderId="0"/>
    <xf numFmtId="0" fontId="0" fillId="0" borderId="0"/>
    <xf numFmtId="0" fontId="37" fillId="0" borderId="0"/>
    <xf numFmtId="0" fontId="0" fillId="0" borderId="0">
      <alignment vertical="center"/>
    </xf>
    <xf numFmtId="0" fontId="0" fillId="0" borderId="0"/>
    <xf numFmtId="0" fontId="0" fillId="0" borderId="0"/>
    <xf numFmtId="0" fontId="0" fillId="0" borderId="0"/>
    <xf numFmtId="0" fontId="5" fillId="0" borderId="0">
      <alignment vertical="center"/>
    </xf>
    <xf numFmtId="0" fontId="0" fillId="0" borderId="0"/>
    <xf numFmtId="0" fontId="37" fillId="0" borderId="0"/>
    <xf numFmtId="0" fontId="0" fillId="0" borderId="0"/>
    <xf numFmtId="0" fontId="3" fillId="0" borderId="13" applyNumberFormat="0" applyFill="0" applyAlignment="0" applyProtection="0">
      <alignment vertical="center"/>
    </xf>
    <xf numFmtId="0" fontId="37"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178"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0" fillId="0" borderId="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0" fillId="6" borderId="14" applyNumberFormat="0" applyFont="0" applyAlignment="0" applyProtection="0">
      <alignment vertical="center"/>
    </xf>
    <xf numFmtId="178" fontId="0" fillId="0" borderId="0" applyFont="0" applyFill="0" applyBorder="0" applyAlignment="0" applyProtection="0"/>
    <xf numFmtId="0" fontId="5" fillId="0" borderId="0">
      <alignment vertical="center"/>
    </xf>
    <xf numFmtId="0" fontId="0" fillId="0" borderId="0">
      <alignment vertical="center"/>
    </xf>
    <xf numFmtId="0" fontId="37" fillId="0" borderId="0">
      <alignment vertical="center"/>
    </xf>
    <xf numFmtId="0" fontId="0" fillId="0" borderId="0"/>
    <xf numFmtId="0" fontId="37" fillId="0" borderId="0">
      <alignment vertical="center"/>
    </xf>
    <xf numFmtId="0" fontId="0" fillId="0" borderId="0"/>
    <xf numFmtId="0" fontId="37" fillId="0" borderId="0">
      <alignment vertical="center"/>
    </xf>
    <xf numFmtId="0" fontId="0" fillId="0" borderId="0"/>
    <xf numFmtId="0" fontId="0" fillId="6" borderId="14" applyNumberFormat="0" applyFon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3" fillId="17" borderId="16"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5" fillId="0" borderId="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33" fillId="17" borderId="16" applyNumberFormat="0" applyAlignment="0" applyProtection="0">
      <alignment vertical="center"/>
    </xf>
    <xf numFmtId="0" fontId="0" fillId="0" borderId="0"/>
    <xf numFmtId="0" fontId="0" fillId="0" borderId="0">
      <alignment vertical="center"/>
    </xf>
    <xf numFmtId="0" fontId="31" fillId="17" borderId="18" applyNumberFormat="0" applyAlignment="0" applyProtection="0">
      <alignment vertical="center"/>
    </xf>
    <xf numFmtId="0" fontId="0" fillId="0" borderId="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5" fillId="0" borderId="0">
      <alignment vertical="center"/>
    </xf>
    <xf numFmtId="0" fontId="0" fillId="0" borderId="0"/>
    <xf numFmtId="0" fontId="37" fillId="0" borderId="0"/>
    <xf numFmtId="43" fontId="0" fillId="0" borderId="0" applyFont="0" applyFill="0" applyBorder="0" applyAlignment="0" applyProtection="0"/>
    <xf numFmtId="178" fontId="0"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0" fillId="0" borderId="0"/>
    <xf numFmtId="0" fontId="0" fillId="0" borderId="0"/>
    <xf numFmtId="0" fontId="49" fillId="22" borderId="0" applyNumberFormat="0" applyBorder="0" applyAlignment="0" applyProtection="0">
      <alignment vertical="center"/>
    </xf>
    <xf numFmtId="0" fontId="0" fillId="0" borderId="0">
      <alignment vertical="center"/>
    </xf>
    <xf numFmtId="43" fontId="5" fillId="0" borderId="0" applyFont="0" applyFill="0" applyBorder="0" applyAlignment="0" applyProtection="0">
      <alignment vertical="center"/>
    </xf>
    <xf numFmtId="0" fontId="49" fillId="22" borderId="0" applyNumberFormat="0" applyBorder="0" applyAlignment="0" applyProtection="0">
      <alignment vertical="center"/>
    </xf>
    <xf numFmtId="0" fontId="0" fillId="0" borderId="0"/>
    <xf numFmtId="43" fontId="5" fillId="0" borderId="0" applyFont="0" applyFill="0" applyBorder="0" applyAlignment="0" applyProtection="0">
      <alignment vertical="center"/>
    </xf>
    <xf numFmtId="0" fontId="49" fillId="22" borderId="0" applyNumberFormat="0" applyBorder="0" applyAlignment="0" applyProtection="0">
      <alignment vertical="center"/>
    </xf>
    <xf numFmtId="0" fontId="0" fillId="0" borderId="0"/>
    <xf numFmtId="0" fontId="49" fillId="22" borderId="0" applyNumberFormat="0" applyBorder="0" applyAlignment="0" applyProtection="0">
      <alignment vertical="center"/>
    </xf>
    <xf numFmtId="0" fontId="0" fillId="0" borderId="0"/>
    <xf numFmtId="0" fontId="49" fillId="22" borderId="0" applyNumberFormat="0" applyBorder="0" applyAlignment="0" applyProtection="0">
      <alignment vertical="center"/>
    </xf>
    <xf numFmtId="0" fontId="37" fillId="0" borderId="0"/>
    <xf numFmtId="0" fontId="37" fillId="0" borderId="0"/>
    <xf numFmtId="0" fontId="37" fillId="0" borderId="0"/>
    <xf numFmtId="0" fontId="37" fillId="0" borderId="0"/>
    <xf numFmtId="0" fontId="31" fillId="17" borderId="18"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0" fillId="0" borderId="0"/>
    <xf numFmtId="0" fontId="0" fillId="0" borderId="0"/>
    <xf numFmtId="0" fontId="0" fillId="6" borderId="14" applyNumberFormat="0" applyFont="0" applyAlignment="0" applyProtection="0">
      <alignment vertical="center"/>
    </xf>
    <xf numFmtId="0" fontId="0" fillId="0" borderId="0"/>
    <xf numFmtId="0" fontId="5" fillId="0" borderId="0"/>
    <xf numFmtId="0" fontId="5" fillId="0" borderId="0">
      <alignment vertical="center"/>
    </xf>
    <xf numFmtId="0" fontId="5" fillId="0" borderId="0"/>
    <xf numFmtId="0" fontId="5" fillId="0" borderId="0"/>
    <xf numFmtId="0" fontId="0" fillId="0" borderId="0"/>
    <xf numFmtId="0" fontId="0" fillId="0" borderId="0"/>
    <xf numFmtId="0" fontId="0" fillId="0" borderId="0"/>
    <xf numFmtId="0" fontId="5" fillId="0" borderId="0"/>
    <xf numFmtId="0" fontId="31" fillId="17" borderId="18"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43" fontId="0" fillId="0" borderId="0" applyFont="0" applyFill="0" applyBorder="0" applyAlignment="0" applyProtection="0">
      <alignment vertical="center"/>
    </xf>
    <xf numFmtId="0" fontId="33" fillId="17" borderId="16" applyNumberFormat="0" applyAlignment="0" applyProtection="0">
      <alignment vertical="center"/>
    </xf>
    <xf numFmtId="0" fontId="0" fillId="0" borderId="0">
      <alignment vertical="center"/>
    </xf>
    <xf numFmtId="0" fontId="0" fillId="0" borderId="0"/>
    <xf numFmtId="0" fontId="0" fillId="0" borderId="0"/>
    <xf numFmtId="0" fontId="0" fillId="0" borderId="0"/>
    <xf numFmtId="43" fontId="0" fillId="0" borderId="0" applyFont="0" applyFill="0" applyBorder="0" applyAlignment="0" applyProtection="0">
      <alignment vertical="center"/>
    </xf>
    <xf numFmtId="0" fontId="33" fillId="17" borderId="16" applyNumberFormat="0" applyAlignment="0" applyProtection="0">
      <alignment vertical="center"/>
    </xf>
    <xf numFmtId="0" fontId="0" fillId="0" borderId="0">
      <alignment vertical="center"/>
    </xf>
    <xf numFmtId="43" fontId="5"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7" fillId="0" borderId="0"/>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xf numFmtId="0" fontId="0" fillId="0" borderId="0"/>
    <xf numFmtId="0" fontId="52" fillId="18" borderId="16" applyNumberFormat="0" applyAlignment="0" applyProtection="0">
      <alignment vertical="center"/>
    </xf>
    <xf numFmtId="0" fontId="37" fillId="0" borderId="0"/>
    <xf numFmtId="176" fontId="10" fillId="0" borderId="2">
      <alignment vertical="center"/>
      <protection locked="0"/>
    </xf>
    <xf numFmtId="0" fontId="0" fillId="0" borderId="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37" fillId="0" borderId="0"/>
    <xf numFmtId="176" fontId="10" fillId="0" borderId="2">
      <alignment vertical="center"/>
      <protection locked="0"/>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37" fillId="0" borderId="0"/>
    <xf numFmtId="0" fontId="37" fillId="0" borderId="0"/>
    <xf numFmtId="0" fontId="37" fillId="0" borderId="0"/>
    <xf numFmtId="0" fontId="37" fillId="0" borderId="0"/>
    <xf numFmtId="0" fontId="31" fillId="17" borderId="18" applyNumberFormat="0" applyAlignment="0" applyProtection="0">
      <alignment vertical="center"/>
    </xf>
    <xf numFmtId="0" fontId="0" fillId="0" borderId="0">
      <alignment vertical="center"/>
    </xf>
    <xf numFmtId="0" fontId="37" fillId="0" borderId="0"/>
    <xf numFmtId="0" fontId="31" fillId="17" borderId="18" applyNumberFormat="0" applyAlignment="0" applyProtection="0">
      <alignment vertical="center"/>
    </xf>
    <xf numFmtId="0" fontId="0" fillId="0" borderId="0">
      <alignment vertical="center"/>
    </xf>
    <xf numFmtId="0" fontId="37" fillId="0" borderId="0"/>
    <xf numFmtId="0" fontId="0" fillId="0" borderId="0">
      <alignment vertical="center"/>
    </xf>
    <xf numFmtId="178" fontId="0" fillId="0" borderId="0" applyFont="0" applyFill="0" applyBorder="0" applyAlignment="0" applyProtection="0">
      <alignment vertical="center"/>
    </xf>
    <xf numFmtId="0" fontId="37" fillId="0" borderId="0"/>
    <xf numFmtId="0" fontId="5" fillId="0" borderId="0">
      <alignment vertical="center"/>
    </xf>
    <xf numFmtId="0" fontId="5" fillId="0" borderId="0">
      <alignment vertical="center"/>
    </xf>
    <xf numFmtId="0" fontId="37" fillId="0" borderId="0"/>
    <xf numFmtId="0" fontId="37" fillId="0" borderId="0"/>
    <xf numFmtId="0" fontId="37" fillId="0" borderId="0"/>
    <xf numFmtId="0" fontId="26" fillId="16" borderId="0" applyNumberFormat="0" applyBorder="0" applyAlignment="0" applyProtection="0">
      <alignment vertical="center"/>
    </xf>
    <xf numFmtId="0" fontId="37" fillId="0" borderId="0"/>
    <xf numFmtId="0" fontId="31" fillId="17" borderId="18" applyNumberFormat="0" applyAlignment="0" applyProtection="0">
      <alignment vertical="center"/>
    </xf>
    <xf numFmtId="0" fontId="5" fillId="0" borderId="0">
      <alignment vertical="center"/>
    </xf>
    <xf numFmtId="0" fontId="5" fillId="0" borderId="0">
      <alignment vertical="center"/>
    </xf>
    <xf numFmtId="0" fontId="37" fillId="0" borderId="0">
      <alignment vertical="center"/>
    </xf>
    <xf numFmtId="0" fontId="5" fillId="0" borderId="0">
      <alignment vertical="center"/>
    </xf>
    <xf numFmtId="0" fontId="5" fillId="0" borderId="0"/>
    <xf numFmtId="0" fontId="5" fillId="0" borderId="0">
      <alignment vertical="center"/>
    </xf>
    <xf numFmtId="0" fontId="34" fillId="0" borderId="20" applyNumberFormat="0" applyFill="0" applyAlignment="0" applyProtection="0">
      <alignment vertical="center"/>
    </xf>
    <xf numFmtId="0" fontId="5" fillId="0" borderId="0">
      <alignment vertical="center"/>
    </xf>
    <xf numFmtId="0" fontId="37" fillId="0" borderId="0">
      <alignment vertical="center"/>
    </xf>
    <xf numFmtId="0" fontId="34" fillId="0" borderId="20" applyNumberFormat="0" applyFill="0" applyAlignment="0" applyProtection="0">
      <alignment vertical="center"/>
    </xf>
    <xf numFmtId="0" fontId="5" fillId="0" borderId="0">
      <alignment vertical="center"/>
    </xf>
    <xf numFmtId="0" fontId="5" fillId="0" borderId="0"/>
    <xf numFmtId="0" fontId="5" fillId="0" borderId="0">
      <alignment vertical="center"/>
    </xf>
    <xf numFmtId="178" fontId="0" fillId="0" borderId="0" applyFont="0" applyFill="0" applyBorder="0" applyAlignment="0" applyProtection="0">
      <alignment vertical="center"/>
    </xf>
    <xf numFmtId="0" fontId="5" fillId="0" borderId="0">
      <alignment vertical="center"/>
    </xf>
    <xf numFmtId="178" fontId="0"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xf numFmtId="178" fontId="0" fillId="0" borderId="0" applyFont="0" applyFill="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26" fillId="16" borderId="0" applyNumberFormat="0" applyBorder="0" applyAlignment="0" applyProtection="0">
      <alignment vertical="center"/>
    </xf>
    <xf numFmtId="0" fontId="5" fillId="0" borderId="0">
      <alignment vertical="center"/>
    </xf>
    <xf numFmtId="0" fontId="25" fillId="23" borderId="0" applyNumberFormat="0" applyBorder="0" applyAlignment="0" applyProtection="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0" fontId="37" fillId="0" borderId="0"/>
    <xf numFmtId="0" fontId="5" fillId="0" borderId="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0" fontId="37" fillId="0" borderId="0"/>
    <xf numFmtId="0" fontId="5" fillId="0" borderId="0">
      <alignment vertical="center"/>
    </xf>
    <xf numFmtId="0" fontId="5" fillId="0" borderId="0">
      <alignment vertical="center"/>
    </xf>
    <xf numFmtId="0" fontId="37" fillId="0" borderId="0"/>
    <xf numFmtId="0" fontId="37" fillId="0" borderId="0"/>
    <xf numFmtId="0" fontId="37" fillId="0" borderId="0"/>
    <xf numFmtId="0" fontId="37" fillId="0" borderId="0"/>
    <xf numFmtId="0" fontId="5" fillId="0" borderId="0">
      <alignment vertical="center"/>
    </xf>
    <xf numFmtId="0" fontId="37" fillId="0" borderId="0">
      <alignment vertical="center"/>
    </xf>
    <xf numFmtId="0" fontId="5" fillId="0" borderId="0">
      <alignment vertical="center"/>
    </xf>
    <xf numFmtId="0" fontId="37" fillId="0" borderId="0"/>
    <xf numFmtId="0" fontId="40" fillId="0" borderId="0" applyNumberForma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33" fillId="17" borderId="16" applyNumberFormat="0" applyAlignment="0" applyProtection="0">
      <alignment vertical="center"/>
    </xf>
    <xf numFmtId="0" fontId="5" fillId="0" borderId="0">
      <alignment vertical="center"/>
    </xf>
    <xf numFmtId="0" fontId="33" fillId="17" borderId="16" applyNumberFormat="0" applyAlignment="0" applyProtection="0">
      <alignment vertical="center"/>
    </xf>
    <xf numFmtId="0" fontId="0" fillId="0" borderId="0"/>
    <xf numFmtId="0" fontId="5" fillId="0" borderId="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0" fontId="0" fillId="0" borderId="0"/>
    <xf numFmtId="0" fontId="5" fillId="0" borderId="0">
      <alignment vertical="center"/>
    </xf>
    <xf numFmtId="0" fontId="5" fillId="0" borderId="0">
      <alignment vertical="center"/>
    </xf>
    <xf numFmtId="43" fontId="0" fillId="0" borderId="0" applyFont="0" applyFill="0" applyBorder="0" applyAlignment="0" applyProtection="0">
      <alignment vertical="center"/>
    </xf>
    <xf numFmtId="0" fontId="5" fillId="0" borderId="0">
      <alignment vertical="center"/>
    </xf>
    <xf numFmtId="0" fontId="34" fillId="0" borderId="20" applyNumberFormat="0" applyFill="0" applyAlignment="0" applyProtection="0">
      <alignment vertical="center"/>
    </xf>
    <xf numFmtId="0" fontId="5" fillId="0" borderId="0">
      <alignment vertical="center"/>
    </xf>
    <xf numFmtId="0" fontId="34" fillId="0" borderId="20" applyNumberFormat="0" applyFill="0" applyAlignment="0" applyProtection="0">
      <alignment vertical="center"/>
    </xf>
    <xf numFmtId="0" fontId="37" fillId="0" borderId="0">
      <alignment vertical="center"/>
    </xf>
    <xf numFmtId="0" fontId="34" fillId="0" borderId="20" applyNumberFormat="0" applyFill="0" applyAlignment="0" applyProtection="0">
      <alignment vertical="center"/>
    </xf>
    <xf numFmtId="0" fontId="37" fillId="0" borderId="0">
      <alignment vertical="center"/>
    </xf>
    <xf numFmtId="0" fontId="34" fillId="0" borderId="20" applyNumberFormat="0" applyFill="0" applyAlignment="0" applyProtection="0">
      <alignment vertical="center"/>
    </xf>
    <xf numFmtId="0" fontId="37" fillId="0" borderId="0">
      <alignment vertical="center"/>
    </xf>
    <xf numFmtId="0" fontId="5" fillId="0" borderId="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43" fontId="0" fillId="0" borderId="0" applyFont="0" applyFill="0" applyBorder="0" applyAlignment="0" applyProtection="0">
      <alignment vertical="center"/>
    </xf>
    <xf numFmtId="0" fontId="37" fillId="0" borderId="0">
      <alignment vertical="center"/>
    </xf>
    <xf numFmtId="43" fontId="0" fillId="0" borderId="0" applyFont="0" applyFill="0" applyBorder="0" applyAlignment="0" applyProtection="0">
      <alignment vertical="center"/>
    </xf>
    <xf numFmtId="0" fontId="37" fillId="0" borderId="0">
      <alignment vertical="center"/>
    </xf>
    <xf numFmtId="0" fontId="0" fillId="0" borderId="0">
      <alignment vertical="center"/>
    </xf>
    <xf numFmtId="0" fontId="5" fillId="0" borderId="0">
      <alignment vertical="center"/>
    </xf>
    <xf numFmtId="0" fontId="0" fillId="6" borderId="14" applyNumberFormat="0" applyFont="0" applyAlignment="0" applyProtection="0">
      <alignment vertical="center"/>
    </xf>
    <xf numFmtId="0" fontId="0" fillId="0" borderId="0">
      <alignment vertical="center"/>
    </xf>
    <xf numFmtId="0" fontId="0" fillId="0" borderId="0"/>
    <xf numFmtId="0" fontId="5" fillId="0" borderId="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0" fontId="0" fillId="0" borderId="0"/>
    <xf numFmtId="0" fontId="5" fillId="0" borderId="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0" fontId="0" fillId="0" borderId="0"/>
    <xf numFmtId="178" fontId="0" fillId="0" borderId="0" applyFont="0" applyFill="0" applyBorder="0" applyAlignment="0" applyProtection="0">
      <alignment vertical="center"/>
    </xf>
    <xf numFmtId="0" fontId="0" fillId="0" borderId="0">
      <alignment vertical="center"/>
    </xf>
    <xf numFmtId="0" fontId="0" fillId="0" borderId="0">
      <alignment vertical="center"/>
    </xf>
    <xf numFmtId="0" fontId="3" fillId="0" borderId="13" applyNumberFormat="0" applyFill="0" applyAlignment="0" applyProtection="0">
      <alignment vertical="center"/>
    </xf>
    <xf numFmtId="0" fontId="37" fillId="0" borderId="0"/>
    <xf numFmtId="0" fontId="37"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0" fillId="0" borderId="0" applyFont="0" applyFill="0" applyBorder="0" applyAlignment="0" applyProtection="0">
      <alignment vertical="center"/>
    </xf>
    <xf numFmtId="0" fontId="0" fillId="0" borderId="0"/>
    <xf numFmtId="0" fontId="5" fillId="0" borderId="0">
      <alignment vertical="center"/>
    </xf>
    <xf numFmtId="0" fontId="37" fillId="0" borderId="0">
      <alignment vertical="center"/>
    </xf>
    <xf numFmtId="0" fontId="0" fillId="0" borderId="0"/>
    <xf numFmtId="0" fontId="37" fillId="0" borderId="0">
      <alignment vertical="center"/>
    </xf>
    <xf numFmtId="0" fontId="0" fillId="0" borderId="0"/>
    <xf numFmtId="0" fontId="37" fillId="0" borderId="0">
      <alignment vertical="center"/>
    </xf>
    <xf numFmtId="0" fontId="0" fillId="0" borderId="0"/>
    <xf numFmtId="0" fontId="37" fillId="0" borderId="0">
      <alignment vertical="center"/>
    </xf>
    <xf numFmtId="0" fontId="37" fillId="0" borderId="0">
      <alignment vertical="center"/>
    </xf>
    <xf numFmtId="0" fontId="25" fillId="14" borderId="0" applyNumberFormat="0" applyBorder="0" applyAlignment="0" applyProtection="0">
      <alignment vertical="center"/>
    </xf>
    <xf numFmtId="0" fontId="0" fillId="0" borderId="0">
      <alignment vertical="center"/>
    </xf>
    <xf numFmtId="0" fontId="5" fillId="0" borderId="0">
      <alignment vertical="center"/>
    </xf>
    <xf numFmtId="0" fontId="0" fillId="0" borderId="0"/>
    <xf numFmtId="0" fontId="5" fillId="0" borderId="0">
      <alignment vertical="center"/>
    </xf>
    <xf numFmtId="0" fontId="25" fillId="10" borderId="0" applyNumberFormat="0" applyBorder="0" applyAlignment="0" applyProtection="0">
      <alignment vertical="center"/>
    </xf>
    <xf numFmtId="0" fontId="37" fillId="0" borderId="0">
      <alignment vertical="center"/>
    </xf>
    <xf numFmtId="0" fontId="0" fillId="0" borderId="0"/>
    <xf numFmtId="0" fontId="37" fillId="0" borderId="0">
      <alignment vertical="center"/>
    </xf>
    <xf numFmtId="0" fontId="0" fillId="0" borderId="0"/>
    <xf numFmtId="0" fontId="37" fillId="0" borderId="0">
      <alignment vertical="center"/>
    </xf>
    <xf numFmtId="0" fontId="0" fillId="0" borderId="0"/>
    <xf numFmtId="0" fontId="37" fillId="0" borderId="0">
      <alignment vertical="center"/>
    </xf>
    <xf numFmtId="0" fontId="37" fillId="0" borderId="0">
      <alignment vertical="center"/>
    </xf>
    <xf numFmtId="0" fontId="0" fillId="0" borderId="0"/>
    <xf numFmtId="0" fontId="5" fillId="0" borderId="0">
      <alignment vertical="center"/>
    </xf>
    <xf numFmtId="0" fontId="37" fillId="0" borderId="0">
      <alignment vertical="center"/>
    </xf>
    <xf numFmtId="0" fontId="0" fillId="0" borderId="0"/>
    <xf numFmtId="0" fontId="37" fillId="0" borderId="0">
      <alignment vertical="center"/>
    </xf>
    <xf numFmtId="0" fontId="0" fillId="0" borderId="0"/>
    <xf numFmtId="0" fontId="37" fillId="0" borderId="0">
      <alignment vertical="center"/>
    </xf>
    <xf numFmtId="0" fontId="0" fillId="0" borderId="0"/>
    <xf numFmtId="0" fontId="37" fillId="0" borderId="0">
      <alignment vertical="center"/>
    </xf>
    <xf numFmtId="0" fontId="37" fillId="0" borderId="0">
      <alignment vertical="center"/>
    </xf>
    <xf numFmtId="0" fontId="5" fillId="0" borderId="0">
      <alignment vertical="center"/>
    </xf>
    <xf numFmtId="0" fontId="5" fillId="0" borderId="0">
      <alignment vertical="center"/>
    </xf>
    <xf numFmtId="0" fontId="37" fillId="0" borderId="0"/>
    <xf numFmtId="0" fontId="37" fillId="0" borderId="0">
      <alignment vertical="center"/>
    </xf>
    <xf numFmtId="0" fontId="37" fillId="0" borderId="0"/>
    <xf numFmtId="0" fontId="37" fillId="0" borderId="0">
      <alignment vertical="center"/>
    </xf>
    <xf numFmtId="0" fontId="37" fillId="0" borderId="0"/>
    <xf numFmtId="0" fontId="37" fillId="0" borderId="0">
      <alignment vertical="center"/>
    </xf>
    <xf numFmtId="0" fontId="37" fillId="0" borderId="0"/>
    <xf numFmtId="0" fontId="37"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9" fillId="0" borderId="0">
      <alignment vertical="center"/>
    </xf>
    <xf numFmtId="0" fontId="5" fillId="0" borderId="0">
      <alignment vertical="center"/>
    </xf>
    <xf numFmtId="0" fontId="5" fillId="0" borderId="0">
      <alignment vertical="center"/>
    </xf>
    <xf numFmtId="0" fontId="37" fillId="0" borderId="0"/>
    <xf numFmtId="0" fontId="37" fillId="0" borderId="0"/>
    <xf numFmtId="0" fontId="37" fillId="0" borderId="0"/>
    <xf numFmtId="0" fontId="0" fillId="0" borderId="0">
      <alignment vertical="center"/>
    </xf>
    <xf numFmtId="43" fontId="0" fillId="0" borderId="0" applyFont="0" applyFill="0" applyBorder="0" applyAlignment="0" applyProtection="0"/>
    <xf numFmtId="0" fontId="0" fillId="0" borderId="0"/>
    <xf numFmtId="0" fontId="0" fillId="0" borderId="0"/>
    <xf numFmtId="0" fontId="0" fillId="0" borderId="0"/>
    <xf numFmtId="0" fontId="59" fillId="0" borderId="0">
      <alignment vertical="center"/>
    </xf>
    <xf numFmtId="0" fontId="31" fillId="17" borderId="18"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1" fillId="18" borderId="18"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59" fillId="0" borderId="0">
      <alignment vertical="center"/>
    </xf>
    <xf numFmtId="180" fontId="0" fillId="0" borderId="0" applyFont="0" applyFill="0" applyBorder="0" applyAlignment="0" applyProtection="0">
      <alignment vertical="center"/>
    </xf>
    <xf numFmtId="0" fontId="59" fillId="0" borderId="0">
      <alignment vertical="center"/>
    </xf>
    <xf numFmtId="0" fontId="59" fillId="0" borderId="0">
      <alignment vertical="center"/>
    </xf>
    <xf numFmtId="0" fontId="59" fillId="0" borderId="0"/>
    <xf numFmtId="0" fontId="59" fillId="0" borderId="0"/>
    <xf numFmtId="0" fontId="59" fillId="0" borderId="0"/>
    <xf numFmtId="180" fontId="0" fillId="0" borderId="0" applyFont="0" applyFill="0" applyBorder="0" applyAlignment="0" applyProtection="0">
      <alignment vertical="center"/>
    </xf>
    <xf numFmtId="0" fontId="59" fillId="0" borderId="0">
      <alignment vertical="center"/>
    </xf>
    <xf numFmtId="0" fontId="0" fillId="0" borderId="0">
      <alignment vertical="center"/>
    </xf>
    <xf numFmtId="0" fontId="0" fillId="0" borderId="0"/>
    <xf numFmtId="0" fontId="49" fillId="22" borderId="0" applyNumberFormat="0" applyBorder="0" applyAlignment="0" applyProtection="0">
      <alignment vertical="center"/>
    </xf>
    <xf numFmtId="0" fontId="0" fillId="0" borderId="0"/>
    <xf numFmtId="0" fontId="49" fillId="22" borderId="0" applyNumberFormat="0" applyBorder="0" applyAlignment="0" applyProtection="0">
      <alignment vertical="center"/>
    </xf>
    <xf numFmtId="0" fontId="0" fillId="0" borderId="0"/>
    <xf numFmtId="0" fontId="37" fillId="0" borderId="0"/>
    <xf numFmtId="0" fontId="0" fillId="0" borderId="0">
      <alignment vertical="center"/>
    </xf>
    <xf numFmtId="0" fontId="25" fillId="24" borderId="0" applyNumberFormat="0" applyBorder="0" applyAlignment="0" applyProtection="0">
      <alignment vertical="center"/>
    </xf>
    <xf numFmtId="0" fontId="0" fillId="0" borderId="0">
      <alignment vertical="center"/>
    </xf>
    <xf numFmtId="0" fontId="0" fillId="0" borderId="0"/>
    <xf numFmtId="0" fontId="48" fillId="18" borderId="18" applyNumberFormat="0" applyAlignment="0" applyProtection="0">
      <alignment vertical="center"/>
    </xf>
    <xf numFmtId="0" fontId="0" fillId="0" borderId="0"/>
    <xf numFmtId="0" fontId="48" fillId="18" borderId="18" applyNumberFormat="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7"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6" borderId="14" applyNumberFormat="0" applyFont="0" applyAlignment="0" applyProtection="0">
      <alignment vertical="center"/>
    </xf>
    <xf numFmtId="0" fontId="0" fillId="0" borderId="0"/>
    <xf numFmtId="0" fontId="37" fillId="0" borderId="0"/>
    <xf numFmtId="0" fontId="0" fillId="0" borderId="0">
      <alignment vertical="center"/>
    </xf>
    <xf numFmtId="0" fontId="0" fillId="0" borderId="0">
      <alignment vertical="center"/>
    </xf>
    <xf numFmtId="0" fontId="0" fillId="0" borderId="0"/>
    <xf numFmtId="0" fontId="0" fillId="0" borderId="0"/>
    <xf numFmtId="0" fontId="0" fillId="6" borderId="14" applyNumberFormat="0" applyFont="0" applyAlignment="0" applyProtection="0">
      <alignment vertical="center"/>
    </xf>
    <xf numFmtId="0" fontId="0" fillId="0" borderId="0"/>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5" fillId="0" borderId="0">
      <alignment vertical="center"/>
    </xf>
    <xf numFmtId="0" fontId="5" fillId="0" borderId="0">
      <alignment vertical="center"/>
    </xf>
    <xf numFmtId="0" fontId="37" fillId="0" borderId="0"/>
    <xf numFmtId="0" fontId="37" fillId="0" borderId="0"/>
    <xf numFmtId="0" fontId="37" fillId="0" borderId="0"/>
    <xf numFmtId="0" fontId="0" fillId="0" borderId="0"/>
    <xf numFmtId="0" fontId="0" fillId="0" borderId="0"/>
    <xf numFmtId="0" fontId="0" fillId="0" borderId="0"/>
    <xf numFmtId="0" fontId="31" fillId="17" borderId="18" applyNumberFormat="0" applyAlignment="0" applyProtection="0">
      <alignment vertical="center"/>
    </xf>
    <xf numFmtId="0" fontId="59" fillId="0" borderId="0">
      <alignment vertical="center"/>
    </xf>
    <xf numFmtId="0" fontId="0" fillId="0" borderId="0">
      <alignment vertical="center"/>
    </xf>
    <xf numFmtId="0" fontId="0" fillId="0" borderId="0">
      <alignment vertical="center"/>
    </xf>
    <xf numFmtId="0" fontId="0" fillId="0" borderId="0"/>
    <xf numFmtId="0" fontId="0" fillId="0" borderId="0"/>
    <xf numFmtId="0" fontId="5"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5" fillId="0" borderId="0"/>
    <xf numFmtId="178" fontId="0" fillId="0" borderId="0" applyFont="0" applyFill="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5" fillId="0" borderId="0"/>
    <xf numFmtId="178" fontId="0"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xf numFmtId="0" fontId="5" fillId="0" borderId="0"/>
    <xf numFmtId="178" fontId="0" fillId="0" borderId="0" applyFont="0" applyFill="0" applyBorder="0" applyAlignment="0" applyProtection="0">
      <alignment vertical="center"/>
    </xf>
    <xf numFmtId="0" fontId="59" fillId="0" borderId="0">
      <alignment vertical="center"/>
    </xf>
    <xf numFmtId="0" fontId="59" fillId="0" borderId="0">
      <alignment vertical="center"/>
    </xf>
    <xf numFmtId="0" fontId="59" fillId="0" borderId="0"/>
    <xf numFmtId="0" fontId="59" fillId="0" borderId="0"/>
    <xf numFmtId="0" fontId="28" fillId="11" borderId="16" applyNumberFormat="0" applyAlignment="0" applyProtection="0">
      <alignment vertical="center"/>
    </xf>
    <xf numFmtId="0" fontId="59" fillId="0" borderId="0"/>
    <xf numFmtId="178" fontId="0" fillId="0" borderId="0" applyFont="0" applyFill="0" applyBorder="0" applyAlignment="0" applyProtection="0">
      <alignment vertical="center"/>
    </xf>
    <xf numFmtId="0" fontId="5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59" fillId="0" borderId="0"/>
    <xf numFmtId="0" fontId="0" fillId="0" borderId="0">
      <alignment vertical="center"/>
    </xf>
    <xf numFmtId="0" fontId="0" fillId="0" borderId="0">
      <alignment vertical="center"/>
    </xf>
    <xf numFmtId="0" fontId="0" fillId="0" borderId="0"/>
    <xf numFmtId="0" fontId="0" fillId="0" borderId="0"/>
    <xf numFmtId="0" fontId="59" fillId="0" borderId="0"/>
    <xf numFmtId="178" fontId="0" fillId="0" borderId="0" applyFont="0" applyFill="0" applyBorder="0" applyAlignment="0" applyProtection="0">
      <alignment vertical="center"/>
    </xf>
    <xf numFmtId="0" fontId="0"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6" borderId="14" applyNumberFormat="0" applyFont="0" applyAlignment="0" applyProtection="0">
      <alignment vertical="center"/>
    </xf>
    <xf numFmtId="0" fontId="0" fillId="0" borderId="0"/>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59"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17" borderId="18"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7" fillId="0" borderId="0"/>
    <xf numFmtId="0" fontId="0" fillId="0" borderId="0">
      <alignment vertical="center"/>
    </xf>
    <xf numFmtId="0" fontId="0" fillId="6" borderId="14" applyNumberFormat="0" applyFont="0" applyAlignment="0" applyProtection="0">
      <alignment vertical="center"/>
    </xf>
    <xf numFmtId="0" fontId="0" fillId="0" borderId="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0" borderId="0"/>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0" fillId="6" borderId="14" applyNumberFormat="0" applyFont="0" applyAlignment="0" applyProtection="0">
      <alignment vertical="center"/>
    </xf>
    <xf numFmtId="0" fontId="37" fillId="0" borderId="0"/>
    <xf numFmtId="0" fontId="0" fillId="0" borderId="0"/>
    <xf numFmtId="178" fontId="0" fillId="0" borderId="0" applyFont="0" applyFill="0" applyBorder="0" applyAlignment="0" applyProtection="0">
      <alignment vertical="center"/>
    </xf>
    <xf numFmtId="0" fontId="37" fillId="0" borderId="0"/>
    <xf numFmtId="0" fontId="0" fillId="0" borderId="0"/>
    <xf numFmtId="178" fontId="0" fillId="0" borderId="0" applyFont="0" applyFill="0" applyBorder="0" applyAlignment="0" applyProtection="0">
      <alignment vertical="center"/>
    </xf>
    <xf numFmtId="0" fontId="0" fillId="0" borderId="0"/>
    <xf numFmtId="0" fontId="0"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0" fillId="0" borderId="0">
      <alignment vertical="center"/>
    </xf>
    <xf numFmtId="0" fontId="0" fillId="6" borderId="14" applyNumberFormat="0" applyFont="0" applyAlignment="0" applyProtection="0">
      <alignment vertical="center"/>
    </xf>
    <xf numFmtId="0" fontId="0" fillId="0" borderId="0"/>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5" fillId="0" borderId="0"/>
    <xf numFmtId="0" fontId="0" fillId="0" borderId="0">
      <alignment vertical="center"/>
    </xf>
    <xf numFmtId="0" fontId="5" fillId="0" borderId="0">
      <alignment vertical="center"/>
    </xf>
    <xf numFmtId="0" fontId="37" fillId="0" borderId="0"/>
    <xf numFmtId="178" fontId="0" fillId="0" borderId="0" applyFont="0" applyFill="0" applyBorder="0" applyAlignment="0" applyProtection="0">
      <alignment vertical="center"/>
    </xf>
    <xf numFmtId="0" fontId="37" fillId="0" borderId="0"/>
    <xf numFmtId="178" fontId="0" fillId="0" borderId="0" applyFont="0" applyFill="0" applyBorder="0" applyAlignment="0" applyProtection="0">
      <alignment vertical="center"/>
    </xf>
    <xf numFmtId="0" fontId="37" fillId="0" borderId="0"/>
    <xf numFmtId="0" fontId="0" fillId="0" borderId="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37" fillId="0" borderId="0"/>
    <xf numFmtId="0" fontId="0" fillId="0" borderId="0">
      <alignment vertical="center"/>
    </xf>
    <xf numFmtId="0" fontId="61" fillId="0" borderId="20" applyNumberFormat="0" applyFill="0" applyAlignment="0" applyProtection="0">
      <alignment vertical="center"/>
    </xf>
    <xf numFmtId="0" fontId="5" fillId="0" borderId="0">
      <alignment vertical="center"/>
    </xf>
    <xf numFmtId="0" fontId="0" fillId="0" borderId="0">
      <alignment vertical="center"/>
    </xf>
    <xf numFmtId="0" fontId="0" fillId="0" borderId="0"/>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5"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3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0">
      <alignment vertical="center"/>
    </xf>
    <xf numFmtId="0" fontId="34" fillId="0" borderId="20" applyNumberFormat="0" applyFill="0" applyAlignment="0" applyProtection="0">
      <alignment vertical="center"/>
    </xf>
    <xf numFmtId="0" fontId="0" fillId="0" borderId="0"/>
    <xf numFmtId="0" fontId="0" fillId="0" borderId="0">
      <alignment vertical="center"/>
    </xf>
    <xf numFmtId="0" fontId="59" fillId="0" borderId="0">
      <alignment vertical="center"/>
    </xf>
    <xf numFmtId="0" fontId="0" fillId="0" borderId="0"/>
    <xf numFmtId="0" fontId="59" fillId="0" borderId="0">
      <alignment vertical="center"/>
    </xf>
    <xf numFmtId="0" fontId="59" fillId="0" borderId="0"/>
    <xf numFmtId="0" fontId="0" fillId="0" borderId="0"/>
    <xf numFmtId="0" fontId="59" fillId="0" borderId="0"/>
    <xf numFmtId="0" fontId="0" fillId="0" borderId="0"/>
    <xf numFmtId="0" fontId="59" fillId="0" borderId="0"/>
    <xf numFmtId="0" fontId="0" fillId="0" borderId="0"/>
    <xf numFmtId="0" fontId="59" fillId="0" borderId="0"/>
    <xf numFmtId="0" fontId="59" fillId="0" borderId="0"/>
    <xf numFmtId="0" fontId="0" fillId="0" borderId="0">
      <alignment vertical="center"/>
    </xf>
    <xf numFmtId="0" fontId="59" fillId="0" borderId="0">
      <alignment vertical="center"/>
    </xf>
    <xf numFmtId="0" fontId="5" fillId="0" borderId="0"/>
    <xf numFmtId="0" fontId="0" fillId="0" borderId="0"/>
    <xf numFmtId="0" fontId="59" fillId="0" borderId="0">
      <alignment vertical="center"/>
    </xf>
    <xf numFmtId="0" fontId="59" fillId="0" borderId="0">
      <alignment vertical="center"/>
    </xf>
    <xf numFmtId="0" fontId="59" fillId="0" borderId="0"/>
    <xf numFmtId="0" fontId="59" fillId="0" borderId="0"/>
    <xf numFmtId="0" fontId="59" fillId="0" borderId="0"/>
    <xf numFmtId="0" fontId="59" fillId="0" borderId="0"/>
    <xf numFmtId="0" fontId="0" fillId="0" borderId="0">
      <alignment vertical="center"/>
    </xf>
    <xf numFmtId="0" fontId="0" fillId="0" borderId="0"/>
    <xf numFmtId="0" fontId="0" fillId="0" borderId="0"/>
    <xf numFmtId="0" fontId="0" fillId="0" borderId="0"/>
    <xf numFmtId="0" fontId="59" fillId="0" borderId="0"/>
    <xf numFmtId="0" fontId="59" fillId="0" borderId="0">
      <alignment vertical="center"/>
    </xf>
    <xf numFmtId="0" fontId="59" fillId="0" borderId="0"/>
    <xf numFmtId="0" fontId="59" fillId="0" borderId="0"/>
    <xf numFmtId="0" fontId="59" fillId="0" borderId="0"/>
    <xf numFmtId="0" fontId="59" fillId="0" borderId="0"/>
    <xf numFmtId="0" fontId="59"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 fillId="0" borderId="0">
      <alignment vertical="center"/>
    </xf>
    <xf numFmtId="0" fontId="59" fillId="0" borderId="0">
      <alignment vertical="center"/>
    </xf>
    <xf numFmtId="0" fontId="37" fillId="0" borderId="0">
      <alignment vertical="center"/>
    </xf>
    <xf numFmtId="0" fontId="5" fillId="0" borderId="0">
      <alignment vertical="center"/>
    </xf>
    <xf numFmtId="0" fontId="37" fillId="0" borderId="0">
      <alignment vertical="center"/>
    </xf>
    <xf numFmtId="0" fontId="31" fillId="17" borderId="18" applyNumberFormat="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37"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37" fillId="0" borderId="0">
      <alignment vertical="center"/>
    </xf>
    <xf numFmtId="0" fontId="0" fillId="0" borderId="0">
      <alignment vertical="center"/>
    </xf>
    <xf numFmtId="0" fontId="0" fillId="0" borderId="0">
      <alignment vertical="center"/>
    </xf>
    <xf numFmtId="0" fontId="0" fillId="0" borderId="0"/>
    <xf numFmtId="0" fontId="0" fillId="0" borderId="0"/>
    <xf numFmtId="0" fontId="37" fillId="0" borderId="0">
      <alignment vertical="center"/>
    </xf>
    <xf numFmtId="0" fontId="5" fillId="0" borderId="0">
      <alignment vertical="center"/>
    </xf>
    <xf numFmtId="0" fontId="5" fillId="0" borderId="0">
      <alignment vertical="center"/>
    </xf>
    <xf numFmtId="0" fontId="0" fillId="0" borderId="0"/>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0" fontId="37" fillId="0" borderId="0">
      <alignment vertical="center"/>
    </xf>
    <xf numFmtId="0" fontId="31" fillId="17" borderId="18"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xf numFmtId="0" fontId="8" fillId="0" borderId="0">
      <alignment vertical="center"/>
    </xf>
    <xf numFmtId="0" fontId="0" fillId="0" borderId="0"/>
    <xf numFmtId="0" fontId="8" fillId="0" borderId="0">
      <alignment vertical="center"/>
    </xf>
    <xf numFmtId="0" fontId="0" fillId="0" borderId="0"/>
    <xf numFmtId="0" fontId="5" fillId="0" borderId="0">
      <alignment vertical="center"/>
    </xf>
    <xf numFmtId="178" fontId="0" fillId="0" borderId="0" applyFont="0" applyFill="0" applyBorder="0" applyAlignment="0" applyProtection="0">
      <alignment vertical="center"/>
    </xf>
    <xf numFmtId="0" fontId="5" fillId="0" borderId="0">
      <alignment vertical="center"/>
    </xf>
    <xf numFmtId="0" fontId="5" fillId="6" borderId="14" applyNumberFormat="0" applyFont="0" applyAlignment="0" applyProtection="0">
      <alignment vertical="center"/>
    </xf>
    <xf numFmtId="0" fontId="5" fillId="0" borderId="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178" fontId="0" fillId="0" borderId="0" applyFont="0" applyFill="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0" fillId="0" borderId="0"/>
    <xf numFmtId="0" fontId="5" fillId="0" borderId="0"/>
    <xf numFmtId="0" fontId="0" fillId="0" borderId="0"/>
    <xf numFmtId="0" fontId="5"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7"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25" fillId="24" borderId="0" applyNumberFormat="0" applyBorder="0" applyAlignment="0" applyProtection="0">
      <alignment vertical="center"/>
    </xf>
    <xf numFmtId="0" fontId="37" fillId="0" borderId="0">
      <alignment vertical="center"/>
    </xf>
    <xf numFmtId="0" fontId="5" fillId="0" borderId="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178" fontId="0" fillId="0" borderId="0" applyFont="0" applyFill="0" applyBorder="0" applyAlignment="0" applyProtection="0">
      <alignment vertical="center"/>
    </xf>
    <xf numFmtId="0" fontId="37" fillId="0" borderId="0">
      <alignment vertical="center"/>
    </xf>
    <xf numFmtId="0" fontId="5" fillId="0" borderId="0">
      <alignment vertical="center"/>
    </xf>
    <xf numFmtId="0" fontId="37" fillId="0" borderId="0">
      <alignment vertical="center"/>
    </xf>
    <xf numFmtId="0" fontId="5" fillId="0" borderId="0">
      <alignment vertical="center"/>
    </xf>
    <xf numFmtId="0" fontId="5" fillId="0" borderId="0">
      <alignment vertical="center"/>
    </xf>
    <xf numFmtId="0" fontId="37" fillId="0" borderId="0">
      <alignment vertical="center"/>
    </xf>
    <xf numFmtId="0" fontId="25" fillId="15" borderId="0" applyNumberFormat="0" applyBorder="0" applyAlignment="0" applyProtection="0">
      <alignment vertical="center"/>
    </xf>
    <xf numFmtId="0" fontId="37" fillId="0" borderId="0">
      <alignment vertical="center"/>
    </xf>
    <xf numFmtId="0" fontId="37" fillId="0" borderId="0">
      <alignment vertical="center"/>
    </xf>
    <xf numFmtId="0" fontId="5" fillId="0" borderId="0">
      <alignment vertical="center"/>
    </xf>
    <xf numFmtId="0" fontId="5" fillId="0" borderId="0">
      <alignment vertical="center"/>
    </xf>
    <xf numFmtId="0" fontId="31" fillId="17" borderId="18"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178" fontId="0" fillId="0" borderId="0" applyFont="0" applyFill="0" applyBorder="0" applyAlignment="0" applyProtection="0">
      <alignment vertical="center"/>
    </xf>
    <xf numFmtId="0" fontId="37" fillId="0" borderId="0">
      <alignment vertical="center"/>
    </xf>
    <xf numFmtId="178" fontId="0" fillId="0" borderId="0" applyFont="0" applyFill="0" applyBorder="0" applyAlignment="0" applyProtection="0">
      <alignment vertical="center"/>
    </xf>
    <xf numFmtId="0" fontId="37" fillId="0" borderId="0">
      <alignment vertical="center"/>
    </xf>
    <xf numFmtId="178" fontId="0" fillId="0" borderId="0" applyFont="0" applyFill="0" applyBorder="0" applyAlignment="0" applyProtection="0">
      <alignment vertical="center"/>
    </xf>
    <xf numFmtId="0" fontId="37" fillId="0" borderId="0">
      <alignment vertical="center"/>
    </xf>
    <xf numFmtId="0" fontId="5" fillId="0" borderId="0">
      <alignment vertical="center"/>
    </xf>
    <xf numFmtId="0" fontId="37" fillId="0" borderId="0">
      <alignment vertical="center"/>
    </xf>
    <xf numFmtId="0" fontId="5" fillId="0" borderId="0">
      <alignment vertical="center"/>
    </xf>
    <xf numFmtId="0" fontId="0" fillId="6" borderId="14" applyNumberFormat="0" applyFont="0" applyAlignment="0" applyProtection="0">
      <alignment vertical="center"/>
    </xf>
    <xf numFmtId="0" fontId="5" fillId="0" borderId="0">
      <alignment vertical="center"/>
    </xf>
    <xf numFmtId="0" fontId="5" fillId="0" borderId="0">
      <alignment vertical="center"/>
    </xf>
    <xf numFmtId="0" fontId="37" fillId="0" borderId="0">
      <alignment vertical="center"/>
    </xf>
    <xf numFmtId="0" fontId="37" fillId="0" borderId="0">
      <alignment vertical="center"/>
    </xf>
    <xf numFmtId="0" fontId="37" fillId="0" borderId="0">
      <alignment vertical="center"/>
    </xf>
    <xf numFmtId="0" fontId="5" fillId="0" borderId="0">
      <alignment vertical="center"/>
    </xf>
    <xf numFmtId="178" fontId="0" fillId="0" borderId="0" applyFont="0" applyFill="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 fillId="0" borderId="0">
      <alignment vertical="center"/>
    </xf>
    <xf numFmtId="0" fontId="0" fillId="0" borderId="0"/>
    <xf numFmtId="0" fontId="0" fillId="0" borderId="0"/>
    <xf numFmtId="0" fontId="0" fillId="0" borderId="0"/>
    <xf numFmtId="0" fontId="0" fillId="0" borderId="0"/>
    <xf numFmtId="0" fontId="0" fillId="0" borderId="0"/>
    <xf numFmtId="0" fontId="5"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7" fillId="0" borderId="0">
      <alignment vertical="center"/>
    </xf>
    <xf numFmtId="0" fontId="0" fillId="0" borderId="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0" fillId="0" borderId="0"/>
    <xf numFmtId="0" fontId="37"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3" fillId="17" borderId="16" applyNumberFormat="0" applyAlignment="0" applyProtection="0">
      <alignment vertical="center"/>
    </xf>
    <xf numFmtId="0" fontId="0" fillId="0" borderId="0"/>
    <xf numFmtId="0" fontId="33" fillId="17" borderId="16" applyNumberFormat="0" applyAlignment="0" applyProtection="0">
      <alignment vertical="center"/>
    </xf>
    <xf numFmtId="0" fontId="0" fillId="0" borderId="0"/>
    <xf numFmtId="0" fontId="37" fillId="0" borderId="0">
      <alignment vertical="center"/>
    </xf>
    <xf numFmtId="0" fontId="0" fillId="0" borderId="0">
      <alignment vertical="center"/>
    </xf>
    <xf numFmtId="0" fontId="0" fillId="0" borderId="0">
      <alignment vertical="center"/>
    </xf>
    <xf numFmtId="0" fontId="0" fillId="0" borderId="0"/>
    <xf numFmtId="0" fontId="0" fillId="0" borderId="0"/>
    <xf numFmtId="0" fontId="59"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0" fontId="0" fillId="0" borderId="0">
      <alignment vertical="center"/>
    </xf>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59" fillId="0" borderId="0">
      <alignment vertical="center"/>
    </xf>
    <xf numFmtId="43" fontId="0" fillId="0" borderId="0" applyFont="0" applyFill="0" applyBorder="0" applyAlignment="0" applyProtection="0">
      <alignment vertical="center"/>
    </xf>
    <xf numFmtId="0" fontId="5" fillId="0" borderId="0">
      <alignment vertical="center"/>
    </xf>
    <xf numFmtId="43" fontId="0" fillId="0" borderId="0" applyFont="0" applyFill="0" applyBorder="0" applyAlignment="0" applyProtection="0">
      <alignment vertical="center"/>
    </xf>
    <xf numFmtId="0" fontId="5" fillId="0" borderId="0">
      <alignment vertical="center"/>
    </xf>
    <xf numFmtId="43" fontId="0" fillId="0" borderId="0" applyFont="0" applyFill="0" applyBorder="0" applyAlignment="0" applyProtection="0">
      <alignment vertical="center"/>
    </xf>
    <xf numFmtId="0" fontId="37" fillId="0" borderId="0">
      <alignment vertical="center"/>
    </xf>
    <xf numFmtId="43" fontId="0" fillId="0" borderId="0" applyFont="0" applyFill="0" applyBorder="0" applyAlignment="0" applyProtection="0">
      <alignment vertical="center"/>
    </xf>
    <xf numFmtId="0" fontId="5" fillId="0" borderId="0">
      <alignment vertical="center"/>
    </xf>
    <xf numFmtId="43" fontId="0" fillId="0" borderId="0" applyFont="0" applyFill="0" applyBorder="0" applyAlignment="0" applyProtection="0">
      <alignment vertical="center"/>
    </xf>
    <xf numFmtId="0" fontId="59" fillId="0" borderId="0">
      <alignment vertical="center"/>
    </xf>
    <xf numFmtId="0" fontId="0" fillId="0" borderId="0"/>
    <xf numFmtId="0" fontId="0" fillId="0" borderId="0"/>
    <xf numFmtId="0" fontId="0" fillId="0" borderId="0"/>
    <xf numFmtId="0" fontId="0" fillId="0" borderId="0"/>
    <xf numFmtId="0" fontId="8" fillId="0" borderId="0">
      <alignment vertical="center"/>
    </xf>
    <xf numFmtId="0" fontId="0" fillId="0" borderId="0">
      <alignment vertical="center"/>
    </xf>
    <xf numFmtId="0" fontId="8" fillId="0" borderId="0"/>
    <xf numFmtId="0" fontId="5" fillId="0" borderId="0"/>
    <xf numFmtId="0" fontId="0" fillId="0" borderId="0"/>
    <xf numFmtId="178" fontId="0" fillId="0" borderId="0" applyFont="0" applyFill="0" applyBorder="0" applyAlignment="0" applyProtection="0">
      <alignment vertical="center"/>
    </xf>
    <xf numFmtId="0" fontId="8" fillId="0" borderId="0"/>
    <xf numFmtId="0" fontId="5" fillId="0" borderId="0"/>
    <xf numFmtId="0" fontId="0" fillId="0" borderId="0"/>
    <xf numFmtId="178" fontId="0" fillId="0" borderId="0" applyFont="0" applyFill="0" applyBorder="0" applyAlignment="0" applyProtection="0">
      <alignment vertical="center"/>
    </xf>
    <xf numFmtId="0" fontId="37" fillId="0" borderId="0"/>
    <xf numFmtId="0" fontId="5" fillId="0" borderId="0"/>
    <xf numFmtId="0" fontId="0" fillId="0" borderId="0"/>
    <xf numFmtId="0" fontId="8" fillId="0" borderId="0">
      <alignment vertical="center"/>
    </xf>
    <xf numFmtId="0" fontId="0" fillId="0" borderId="0">
      <alignment vertical="center"/>
    </xf>
    <xf numFmtId="0" fontId="8" fillId="0" borderId="0"/>
    <xf numFmtId="0" fontId="0" fillId="0" borderId="0"/>
    <xf numFmtId="0" fontId="8" fillId="0" borderId="0"/>
    <xf numFmtId="0" fontId="0" fillId="0" borderId="0"/>
    <xf numFmtId="0" fontId="8" fillId="0" borderId="0"/>
    <xf numFmtId="0" fontId="0" fillId="0" borderId="0"/>
    <xf numFmtId="0" fontId="37"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7" fillId="0" borderId="0">
      <alignment vertical="center"/>
    </xf>
    <xf numFmtId="0" fontId="0" fillId="0" borderId="0">
      <alignment vertical="center"/>
    </xf>
    <xf numFmtId="0" fontId="0" fillId="0" borderId="0">
      <alignment vertical="center"/>
    </xf>
    <xf numFmtId="0" fontId="31" fillId="18" borderId="18" applyNumberForma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5" fillId="0" borderId="0"/>
    <xf numFmtId="0" fontId="0" fillId="0" borderId="0">
      <alignment vertical="center"/>
    </xf>
    <xf numFmtId="43" fontId="0" fillId="0" borderId="0" applyFont="0" applyFill="0" applyBorder="0" applyAlignment="0" applyProtection="0">
      <alignment vertical="center"/>
    </xf>
    <xf numFmtId="0" fontId="5" fillId="0" borderId="0"/>
    <xf numFmtId="0" fontId="5" fillId="0" borderId="0">
      <alignment vertical="center"/>
    </xf>
    <xf numFmtId="43" fontId="0" fillId="0" borderId="0" applyFont="0" applyFill="0" applyBorder="0" applyAlignment="0" applyProtection="0">
      <alignment vertical="center"/>
    </xf>
    <xf numFmtId="0" fontId="5" fillId="0" borderId="0">
      <alignment vertical="center"/>
    </xf>
    <xf numFmtId="43" fontId="0" fillId="0" borderId="0" applyFont="0" applyFill="0" applyBorder="0" applyAlignment="0" applyProtection="0">
      <alignment vertical="center"/>
    </xf>
    <xf numFmtId="0" fontId="5" fillId="0" borderId="0"/>
    <xf numFmtId="43" fontId="0" fillId="0" borderId="0" applyFont="0" applyFill="0" applyBorder="0" applyAlignment="0" applyProtection="0">
      <alignment vertical="center"/>
    </xf>
    <xf numFmtId="0" fontId="5" fillId="0" borderId="0"/>
    <xf numFmtId="43" fontId="0" fillId="0" borderId="0" applyFont="0" applyFill="0" applyBorder="0" applyAlignment="0" applyProtection="0">
      <alignment vertical="center"/>
    </xf>
    <xf numFmtId="0" fontId="5" fillId="0" borderId="0"/>
    <xf numFmtId="0" fontId="5" fillId="0" borderId="0"/>
    <xf numFmtId="0" fontId="0" fillId="0" borderId="0">
      <alignment vertical="center"/>
    </xf>
    <xf numFmtId="43" fontId="0" fillId="0" borderId="0" applyFont="0" applyFill="0" applyBorder="0" applyAlignment="0" applyProtection="0">
      <alignment vertical="center"/>
    </xf>
    <xf numFmtId="0" fontId="5" fillId="0" borderId="0"/>
    <xf numFmtId="43" fontId="0" fillId="0" borderId="0" applyFont="0" applyFill="0" applyBorder="0" applyAlignment="0" applyProtection="0">
      <alignment vertical="center"/>
    </xf>
    <xf numFmtId="0" fontId="5" fillId="0" borderId="0"/>
    <xf numFmtId="43" fontId="0" fillId="0" borderId="0" applyFont="0" applyFill="0" applyBorder="0" applyAlignment="0" applyProtection="0">
      <alignment vertical="center"/>
    </xf>
    <xf numFmtId="0" fontId="5" fillId="0" borderId="0"/>
    <xf numFmtId="43" fontId="0" fillId="0" borderId="0" applyFont="0" applyFill="0" applyBorder="0" applyAlignment="0" applyProtection="0">
      <alignment vertical="center"/>
    </xf>
    <xf numFmtId="0" fontId="5" fillId="0" borderId="0"/>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5" fillId="0" borderId="0"/>
    <xf numFmtId="0" fontId="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28" fillId="11" borderId="16" applyNumberFormat="0" applyAlignment="0" applyProtection="0">
      <alignment vertical="center"/>
    </xf>
    <xf numFmtId="0" fontId="5" fillId="0" borderId="0">
      <alignment vertical="center"/>
    </xf>
    <xf numFmtId="0" fontId="37" fillId="0" borderId="0">
      <alignment vertical="center"/>
    </xf>
    <xf numFmtId="0" fontId="37" fillId="0" borderId="0">
      <alignment vertical="center"/>
    </xf>
    <xf numFmtId="178" fontId="0" fillId="0" borderId="0" applyFont="0" applyFill="0" applyBorder="0" applyAlignment="0" applyProtection="0">
      <alignment vertical="center"/>
    </xf>
    <xf numFmtId="0" fontId="37" fillId="0" borderId="0">
      <alignment vertical="center"/>
    </xf>
    <xf numFmtId="178" fontId="0" fillId="0" borderId="0" applyFont="0" applyFill="0" applyBorder="0" applyAlignment="0" applyProtection="0">
      <alignment vertical="center"/>
    </xf>
    <xf numFmtId="0" fontId="37" fillId="0" borderId="0">
      <alignment vertical="center"/>
    </xf>
    <xf numFmtId="1" fontId="10" fillId="0" borderId="2">
      <alignment vertical="center"/>
      <protection locked="0"/>
    </xf>
    <xf numFmtId="0" fontId="37" fillId="0" borderId="0">
      <alignment vertical="center"/>
    </xf>
    <xf numFmtId="0" fontId="8" fillId="0" borderId="0">
      <alignment vertical="center"/>
    </xf>
    <xf numFmtId="0" fontId="8" fillId="0" borderId="0">
      <alignment vertical="center"/>
    </xf>
    <xf numFmtId="0" fontId="0" fillId="6" borderId="14" applyNumberFormat="0" applyFont="0" applyAlignment="0" applyProtection="0">
      <alignment vertical="center"/>
    </xf>
    <xf numFmtId="0" fontId="8" fillId="0" borderId="0">
      <alignment vertical="center"/>
    </xf>
    <xf numFmtId="0" fontId="8" fillId="0" borderId="0">
      <alignment vertical="center"/>
    </xf>
    <xf numFmtId="0" fontId="8" fillId="0" borderId="0"/>
    <xf numFmtId="0" fontId="8" fillId="0" borderId="0"/>
    <xf numFmtId="0" fontId="0" fillId="6" borderId="14" applyNumberFormat="0" applyFont="0" applyAlignment="0" applyProtection="0">
      <alignment vertical="center"/>
    </xf>
    <xf numFmtId="0" fontId="0" fillId="0" borderId="0">
      <alignment vertical="center"/>
    </xf>
    <xf numFmtId="0" fontId="8" fillId="0" borderId="0">
      <alignment vertical="center"/>
    </xf>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 fillId="0" borderId="0">
      <alignment vertical="center"/>
    </xf>
    <xf numFmtId="0" fontId="5" fillId="0" borderId="0">
      <alignment vertical="center"/>
    </xf>
    <xf numFmtId="0" fontId="44" fillId="0" borderId="0" applyNumberFormat="0" applyFill="0" applyBorder="0" applyAlignment="0" applyProtection="0">
      <alignment vertical="center"/>
    </xf>
    <xf numFmtId="0" fontId="37" fillId="0" borderId="0"/>
    <xf numFmtId="0" fontId="0" fillId="6" borderId="14" applyNumberFormat="0" applyFont="0" applyAlignment="0" applyProtection="0">
      <alignment vertical="center"/>
    </xf>
    <xf numFmtId="0" fontId="0" fillId="0" borderId="0">
      <alignment vertical="center"/>
    </xf>
    <xf numFmtId="0" fontId="0" fillId="0" borderId="0"/>
    <xf numFmtId="0" fontId="0" fillId="0" borderId="0"/>
    <xf numFmtId="0" fontId="37" fillId="0" borderId="0"/>
    <xf numFmtId="0" fontId="0" fillId="0" borderId="0">
      <alignment vertical="center"/>
    </xf>
    <xf numFmtId="0" fontId="5" fillId="0" borderId="0">
      <alignment vertical="center"/>
    </xf>
    <xf numFmtId="0" fontId="5" fillId="0" borderId="0">
      <alignment vertical="center"/>
    </xf>
    <xf numFmtId="0" fontId="5" fillId="0" borderId="0"/>
    <xf numFmtId="0" fontId="44" fillId="0" borderId="0" applyNumberFormat="0" applyFill="0" applyBorder="0" applyAlignment="0" applyProtection="0">
      <alignment vertical="center"/>
    </xf>
    <xf numFmtId="178" fontId="0" fillId="0" borderId="0" applyFont="0" applyFill="0" applyBorder="0" applyAlignment="0" applyProtection="0">
      <alignment vertical="center"/>
    </xf>
    <xf numFmtId="0" fontId="5" fillId="0" borderId="0"/>
    <xf numFmtId="0" fontId="31" fillId="17" borderId="18" applyNumberFormat="0" applyAlignment="0" applyProtection="0">
      <alignment vertical="center"/>
    </xf>
    <xf numFmtId="0" fontId="0" fillId="0" borderId="0">
      <alignment vertical="center"/>
    </xf>
    <xf numFmtId="0" fontId="31" fillId="17" borderId="18" applyNumberFormat="0" applyAlignment="0" applyProtection="0">
      <alignment vertical="center"/>
    </xf>
    <xf numFmtId="0" fontId="0" fillId="0" borderId="0"/>
    <xf numFmtId="0" fontId="5" fillId="0" borderId="0"/>
    <xf numFmtId="0" fontId="0" fillId="6" borderId="14" applyNumberFormat="0" applyFont="0" applyAlignment="0" applyProtection="0">
      <alignment vertical="center"/>
    </xf>
    <xf numFmtId="0" fontId="31" fillId="17" borderId="18" applyNumberFormat="0" applyAlignment="0" applyProtection="0">
      <alignment vertical="center"/>
    </xf>
    <xf numFmtId="178" fontId="0" fillId="0" borderId="0" applyFont="0" applyFill="0" applyBorder="0" applyAlignment="0" applyProtection="0">
      <alignment vertical="center"/>
    </xf>
    <xf numFmtId="0" fontId="5" fillId="0" borderId="0"/>
    <xf numFmtId="0" fontId="5" fillId="0" borderId="0">
      <alignment vertical="center"/>
    </xf>
    <xf numFmtId="0" fontId="5" fillId="0" borderId="0">
      <alignment vertical="center"/>
    </xf>
    <xf numFmtId="0" fontId="31" fillId="17" borderId="18" applyNumberFormat="0" applyAlignment="0" applyProtection="0">
      <alignment vertical="center"/>
    </xf>
    <xf numFmtId="0" fontId="37" fillId="0" borderId="0"/>
    <xf numFmtId="0" fontId="31" fillId="17" borderId="18" applyNumberFormat="0" applyAlignment="0" applyProtection="0">
      <alignment vertical="center"/>
    </xf>
    <xf numFmtId="0" fontId="37" fillId="0" borderId="0"/>
    <xf numFmtId="0" fontId="31" fillId="17" borderId="18" applyNumberFormat="0" applyAlignment="0" applyProtection="0">
      <alignment vertical="center"/>
    </xf>
    <xf numFmtId="0" fontId="37" fillId="0" borderId="0"/>
    <xf numFmtId="0" fontId="37" fillId="0" borderId="0"/>
    <xf numFmtId="0" fontId="0" fillId="0" borderId="0">
      <alignment vertical="center"/>
    </xf>
    <xf numFmtId="0" fontId="0" fillId="0" borderId="0"/>
    <xf numFmtId="0" fontId="31" fillId="17" borderId="18" applyNumberFormat="0" applyAlignment="0" applyProtection="0">
      <alignment vertical="center"/>
    </xf>
    <xf numFmtId="0" fontId="0" fillId="0" borderId="0"/>
    <xf numFmtId="0" fontId="31" fillId="17" borderId="18" applyNumberFormat="0" applyAlignment="0" applyProtection="0">
      <alignment vertical="center"/>
    </xf>
    <xf numFmtId="0" fontId="0" fillId="0" borderId="0"/>
    <xf numFmtId="0" fontId="37" fillId="0" borderId="0"/>
    <xf numFmtId="0" fontId="37" fillId="0" borderId="0"/>
    <xf numFmtId="0" fontId="0" fillId="0" borderId="0">
      <alignment vertical="center"/>
    </xf>
    <xf numFmtId="0" fontId="0" fillId="0" borderId="0">
      <alignment vertical="center"/>
    </xf>
    <xf numFmtId="0" fontId="0" fillId="0" borderId="0">
      <alignment vertical="center"/>
    </xf>
    <xf numFmtId="0" fontId="0" fillId="0" borderId="0"/>
    <xf numFmtId="0" fontId="37" fillId="0" borderId="0"/>
    <xf numFmtId="0" fontId="5" fillId="0" borderId="0">
      <alignment vertical="center"/>
    </xf>
    <xf numFmtId="0" fontId="5" fillId="0" borderId="0">
      <alignment vertical="center"/>
    </xf>
    <xf numFmtId="0" fontId="31" fillId="17" borderId="18" applyNumberFormat="0" applyAlignment="0" applyProtection="0">
      <alignment vertical="center"/>
    </xf>
    <xf numFmtId="0" fontId="37" fillId="0" borderId="0"/>
    <xf numFmtId="0" fontId="31" fillId="17" borderId="18" applyNumberFormat="0" applyAlignment="0" applyProtection="0">
      <alignment vertical="center"/>
    </xf>
    <xf numFmtId="178" fontId="0" fillId="0" borderId="0" applyFont="0" applyFill="0" applyBorder="0" applyAlignment="0" applyProtection="0">
      <alignment vertical="center"/>
    </xf>
    <xf numFmtId="0" fontId="37" fillId="0" borderId="0"/>
    <xf numFmtId="0" fontId="31" fillId="17" borderId="18" applyNumberFormat="0" applyAlignment="0" applyProtection="0">
      <alignment vertical="center"/>
    </xf>
    <xf numFmtId="178" fontId="0" fillId="0" borderId="0" applyFont="0" applyFill="0" applyBorder="0" applyAlignment="0" applyProtection="0">
      <alignment vertical="center"/>
    </xf>
    <xf numFmtId="0" fontId="37" fillId="0" borderId="0"/>
    <xf numFmtId="178" fontId="0" fillId="0" borderId="0" applyFont="0" applyFill="0" applyBorder="0" applyAlignment="0" applyProtection="0">
      <alignment vertical="center"/>
    </xf>
    <xf numFmtId="0" fontId="37" fillId="0" borderId="0"/>
    <xf numFmtId="0" fontId="31" fillId="17" borderId="18" applyNumberFormat="0" applyAlignment="0" applyProtection="0">
      <alignment vertical="center"/>
    </xf>
    <xf numFmtId="178" fontId="0" fillId="0" borderId="0" applyFont="0" applyFill="0" applyBorder="0" applyAlignment="0" applyProtection="0">
      <alignment vertical="center"/>
    </xf>
    <xf numFmtId="0" fontId="0" fillId="0" borderId="0"/>
    <xf numFmtId="178" fontId="0" fillId="0" borderId="0" applyFont="0" applyFill="0" applyBorder="0" applyAlignment="0" applyProtection="0">
      <alignment vertical="center"/>
    </xf>
    <xf numFmtId="0" fontId="37" fillId="0" borderId="0"/>
    <xf numFmtId="0" fontId="0" fillId="0" borderId="0">
      <alignment vertical="center"/>
    </xf>
    <xf numFmtId="0" fontId="5" fillId="0" borderId="0">
      <alignment vertical="center"/>
    </xf>
    <xf numFmtId="0" fontId="5"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 fillId="0" borderId="0">
      <alignment vertical="center"/>
    </xf>
    <xf numFmtId="0" fontId="5" fillId="0" borderId="0">
      <alignment vertical="center"/>
    </xf>
    <xf numFmtId="0" fontId="37" fillId="0" borderId="0"/>
    <xf numFmtId="0" fontId="37" fillId="0" borderId="0"/>
    <xf numFmtId="0" fontId="37" fillId="0" borderId="0"/>
    <xf numFmtId="0" fontId="37" fillId="0" borderId="0"/>
    <xf numFmtId="43" fontId="0" fillId="0" borderId="0" applyFont="0" applyFill="0" applyBorder="0" applyAlignment="0" applyProtection="0">
      <alignment vertical="center"/>
    </xf>
    <xf numFmtId="0" fontId="37" fillId="0" borderId="0"/>
    <xf numFmtId="0" fontId="8" fillId="0" borderId="0"/>
    <xf numFmtId="178" fontId="0" fillId="0" borderId="0" applyFont="0" applyFill="0" applyBorder="0" applyAlignment="0" applyProtection="0">
      <alignment vertical="center"/>
    </xf>
    <xf numFmtId="0" fontId="0" fillId="0" borderId="0">
      <alignment vertical="center"/>
    </xf>
    <xf numFmtId="0" fontId="8" fillId="0" borderId="0"/>
    <xf numFmtId="178" fontId="0" fillId="0" borderId="0" applyFont="0" applyFill="0" applyBorder="0" applyAlignment="0" applyProtection="0">
      <alignment vertical="center"/>
    </xf>
    <xf numFmtId="0" fontId="8" fillId="0" borderId="0"/>
    <xf numFmtId="0" fontId="8" fillId="0" borderId="0"/>
    <xf numFmtId="178" fontId="0" fillId="0" borderId="0" applyFont="0" applyFill="0" applyBorder="0" applyAlignment="0" applyProtection="0">
      <alignment vertical="center"/>
    </xf>
    <xf numFmtId="0" fontId="8" fillId="0" borderId="0"/>
    <xf numFmtId="178" fontId="0" fillId="0" borderId="0" applyFont="0" applyFill="0" applyBorder="0" applyAlignment="0" applyProtection="0">
      <alignment vertical="center"/>
    </xf>
    <xf numFmtId="0" fontId="8" fillId="0" borderId="0"/>
    <xf numFmtId="0" fontId="28" fillId="11" borderId="16" applyNumberFormat="0" applyAlignment="0" applyProtection="0">
      <alignment vertical="center"/>
    </xf>
    <xf numFmtId="0" fontId="8" fillId="0" borderId="0"/>
    <xf numFmtId="178" fontId="0" fillId="0" borderId="0" applyFont="0" applyFill="0" applyBorder="0" applyAlignment="0" applyProtection="0">
      <alignment vertical="center"/>
    </xf>
    <xf numFmtId="0" fontId="8" fillId="0" borderId="0"/>
    <xf numFmtId="178" fontId="0" fillId="0" borderId="0" applyFont="0" applyFill="0" applyBorder="0" applyAlignment="0" applyProtection="0">
      <alignment vertical="center"/>
    </xf>
    <xf numFmtId="0" fontId="8" fillId="0" borderId="0"/>
    <xf numFmtId="0" fontId="25" fillId="23" borderId="0" applyNumberFormat="0" applyBorder="0" applyAlignment="0" applyProtection="0">
      <alignment vertical="center"/>
    </xf>
    <xf numFmtId="0" fontId="8" fillId="0" borderId="0"/>
    <xf numFmtId="0" fontId="0" fillId="0" borderId="0">
      <alignment vertical="center"/>
    </xf>
    <xf numFmtId="0" fontId="8" fillId="0" borderId="0">
      <alignment vertical="center"/>
    </xf>
    <xf numFmtId="178" fontId="0" fillId="0" borderId="0" applyFont="0" applyFill="0" applyBorder="0" applyAlignment="0" applyProtection="0"/>
    <xf numFmtId="0" fontId="8" fillId="0" borderId="0"/>
    <xf numFmtId="178" fontId="0" fillId="0" borderId="0" applyFont="0" applyFill="0" applyBorder="0" applyAlignment="0" applyProtection="0"/>
    <xf numFmtId="0" fontId="8" fillId="0" borderId="0"/>
    <xf numFmtId="0" fontId="25" fillId="23" borderId="0" applyNumberFormat="0" applyBorder="0" applyAlignment="0" applyProtection="0">
      <alignment vertical="center"/>
    </xf>
    <xf numFmtId="0" fontId="8" fillId="0" borderId="0"/>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69" fillId="0" borderId="0" applyNumberFormat="0" applyFill="0" applyBorder="0" applyAlignment="0" applyProtection="0">
      <alignment vertical="top"/>
      <protection locked="0"/>
    </xf>
    <xf numFmtId="0" fontId="5"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1" fillId="18" borderId="18" applyNumberFormat="0" applyAlignment="0" applyProtection="0">
      <alignment vertical="center"/>
    </xf>
    <xf numFmtId="0" fontId="5" fillId="0" borderId="0"/>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xf numFmtId="0" fontId="0" fillId="0" borderId="0">
      <alignment vertical="center"/>
    </xf>
    <xf numFmtId="0" fontId="0" fillId="0" borderId="0"/>
    <xf numFmtId="0" fontId="31" fillId="18" borderId="18" applyNumberFormat="0" applyAlignment="0" applyProtection="0">
      <alignment vertical="center"/>
    </xf>
    <xf numFmtId="0" fontId="0" fillId="0" borderId="0"/>
    <xf numFmtId="0" fontId="31" fillId="18" borderId="18" applyNumberFormat="0" applyAlignment="0" applyProtection="0">
      <alignment vertical="center"/>
    </xf>
    <xf numFmtId="0" fontId="0" fillId="0" borderId="0"/>
    <xf numFmtId="0" fontId="5" fillId="0" borderId="0"/>
    <xf numFmtId="0" fontId="0" fillId="0" borderId="0">
      <alignment vertical="center"/>
    </xf>
    <xf numFmtId="0" fontId="0" fillId="0" borderId="0">
      <alignment vertical="center"/>
    </xf>
    <xf numFmtId="0" fontId="33" fillId="17" borderId="16" applyNumberFormat="0" applyAlignment="0" applyProtection="0">
      <alignment vertical="center"/>
    </xf>
    <xf numFmtId="0" fontId="0" fillId="0" borderId="0">
      <alignment vertical="center"/>
    </xf>
    <xf numFmtId="0" fontId="33" fillId="17" borderId="16" applyNumberFormat="0" applyAlignment="0" applyProtection="0">
      <alignment vertical="center"/>
    </xf>
    <xf numFmtId="0" fontId="0" fillId="0" borderId="0"/>
    <xf numFmtId="0" fontId="33" fillId="17" borderId="16" applyNumberFormat="0" applyAlignment="0" applyProtection="0">
      <alignment vertical="center"/>
    </xf>
    <xf numFmtId="0" fontId="0" fillId="0" borderId="0"/>
    <xf numFmtId="0" fontId="33" fillId="17" borderId="16" applyNumberFormat="0" applyAlignment="0" applyProtection="0">
      <alignment vertical="center"/>
    </xf>
    <xf numFmtId="0" fontId="0" fillId="0" borderId="0"/>
    <xf numFmtId="0" fontId="33" fillId="17" borderId="16" applyNumberFormat="0" applyAlignment="0" applyProtection="0">
      <alignment vertical="center"/>
    </xf>
    <xf numFmtId="0" fontId="5" fillId="0" borderId="0"/>
    <xf numFmtId="0" fontId="5" fillId="0" borderId="0">
      <alignment vertical="center"/>
    </xf>
    <xf numFmtId="0" fontId="33" fillId="17" borderId="16" applyNumberFormat="0" applyAlignment="0" applyProtection="0">
      <alignment vertical="center"/>
    </xf>
    <xf numFmtId="0" fontId="5" fillId="0" borderId="0">
      <alignment vertical="center"/>
    </xf>
    <xf numFmtId="0" fontId="31" fillId="18" borderId="18" applyNumberFormat="0" applyAlignment="0" applyProtection="0">
      <alignment vertical="center"/>
    </xf>
    <xf numFmtId="0" fontId="33" fillId="17" borderId="16" applyNumberFormat="0" applyAlignment="0" applyProtection="0">
      <alignment vertical="center"/>
    </xf>
    <xf numFmtId="0" fontId="5" fillId="0" borderId="0"/>
    <xf numFmtId="0" fontId="31" fillId="18" borderId="18" applyNumberFormat="0" applyAlignment="0" applyProtection="0">
      <alignment vertical="center"/>
    </xf>
    <xf numFmtId="0" fontId="33" fillId="17" borderId="16" applyNumberFormat="0" applyAlignment="0" applyProtection="0">
      <alignment vertical="center"/>
    </xf>
    <xf numFmtId="0" fontId="5" fillId="0" borderId="0"/>
    <xf numFmtId="0" fontId="31" fillId="18" borderId="18" applyNumberFormat="0" applyAlignment="0" applyProtection="0">
      <alignment vertical="center"/>
    </xf>
    <xf numFmtId="0" fontId="33" fillId="17" borderId="16" applyNumberFormat="0" applyAlignment="0" applyProtection="0">
      <alignment vertical="center"/>
    </xf>
    <xf numFmtId="0" fontId="5" fillId="0" borderId="0"/>
    <xf numFmtId="0" fontId="5" fillId="0" borderId="0"/>
    <xf numFmtId="0" fontId="0" fillId="0" borderId="0">
      <alignment vertical="center"/>
    </xf>
    <xf numFmtId="0" fontId="5" fillId="0" borderId="0">
      <alignment vertical="center"/>
    </xf>
    <xf numFmtId="0" fontId="37" fillId="0" borderId="0"/>
    <xf numFmtId="0" fontId="37" fillId="0" borderId="0"/>
    <xf numFmtId="0" fontId="0" fillId="0" borderId="0">
      <alignment vertical="center"/>
    </xf>
    <xf numFmtId="0" fontId="0" fillId="0" borderId="0"/>
    <xf numFmtId="0" fontId="0" fillId="0" borderId="0">
      <alignment vertical="center"/>
    </xf>
    <xf numFmtId="0" fontId="0" fillId="6" borderId="14" applyNumberFormat="0" applyFont="0" applyAlignment="0" applyProtection="0">
      <alignment vertical="center"/>
    </xf>
    <xf numFmtId="0" fontId="0" fillId="0" borderId="0"/>
    <xf numFmtId="0" fontId="0" fillId="6" borderId="14" applyNumberFormat="0" applyFont="0" applyAlignment="0" applyProtection="0">
      <alignment vertical="center"/>
    </xf>
    <xf numFmtId="0" fontId="0" fillId="0" borderId="0"/>
    <xf numFmtId="0" fontId="5" fillId="0" borderId="0">
      <alignment vertical="center"/>
    </xf>
    <xf numFmtId="178" fontId="0" fillId="0" borderId="0" applyFont="0" applyFill="0" applyBorder="0" applyAlignment="0" applyProtection="0">
      <alignment vertical="center"/>
    </xf>
    <xf numFmtId="0" fontId="5" fillId="0" borderId="0">
      <alignment vertical="center"/>
    </xf>
    <xf numFmtId="0" fontId="37" fillId="0" borderId="0"/>
    <xf numFmtId="0" fontId="0" fillId="0" borderId="0">
      <alignment vertical="center"/>
    </xf>
    <xf numFmtId="0" fontId="26" fillId="14" borderId="0" applyNumberFormat="0" applyBorder="0" applyAlignment="0" applyProtection="0">
      <alignment vertical="center"/>
    </xf>
    <xf numFmtId="0" fontId="0" fillId="0" borderId="0">
      <alignment vertical="center"/>
    </xf>
    <xf numFmtId="0" fontId="30"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9"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72" fillId="0" borderId="0">
      <alignment vertical="center"/>
    </xf>
    <xf numFmtId="0" fontId="72" fillId="0" borderId="0"/>
    <xf numFmtId="0" fontId="72" fillId="0" borderId="0"/>
    <xf numFmtId="0" fontId="72"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178" fontId="0" fillId="0" borderId="0" applyFont="0" applyFill="0" applyBorder="0" applyAlignment="0" applyProtection="0">
      <alignment vertical="center"/>
    </xf>
    <xf numFmtId="0" fontId="69" fillId="0" borderId="0" applyNumberFormat="0" applyFill="0" applyBorder="0" applyAlignment="0" applyProtection="0">
      <alignment vertical="top"/>
      <protection locked="0"/>
    </xf>
    <xf numFmtId="0" fontId="33" fillId="17" borderId="16" applyNumberFormat="0" applyAlignment="0" applyProtection="0">
      <alignment vertical="center"/>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178" fontId="0" fillId="0" borderId="0" applyFont="0" applyFill="0" applyBorder="0" applyAlignment="0" applyProtection="0">
      <alignment vertical="center"/>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51" fillId="9" borderId="15" applyNumberFormat="0" applyAlignment="0" applyProtection="0">
      <alignment vertical="center"/>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55"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178"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178" fontId="0" fillId="0" borderId="0" applyFont="0" applyFill="0" applyBorder="0" applyAlignment="0" applyProtection="0">
      <alignment vertical="center"/>
    </xf>
    <xf numFmtId="0" fontId="49" fillId="22" borderId="0" applyNumberFormat="0" applyBorder="0" applyAlignment="0" applyProtection="0">
      <alignment vertical="center"/>
    </xf>
    <xf numFmtId="178"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31" fillId="17" borderId="18" applyNumberFormat="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43"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43"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5"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43"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26" fillId="8" borderId="0" applyNumberFormat="0" applyBorder="0" applyAlignment="0" applyProtection="0">
      <alignment vertical="center"/>
    </xf>
    <xf numFmtId="0" fontId="49" fillId="22" borderId="0" applyNumberFormat="0" applyBorder="0" applyAlignment="0" applyProtection="0">
      <alignment vertical="center"/>
    </xf>
    <xf numFmtId="43"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178"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178"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0" fillId="6" borderId="14" applyNumberFormat="0" applyFont="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43" fontId="0" fillId="0" borderId="0" applyFont="0" applyFill="0" applyBorder="0" applyAlignment="0" applyProtection="0">
      <alignment vertical="center"/>
    </xf>
    <xf numFmtId="0" fontId="49" fillId="22" borderId="0" applyNumberFormat="0" applyBorder="0" applyAlignment="0" applyProtection="0">
      <alignment vertical="center"/>
    </xf>
    <xf numFmtId="43"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5"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43" fontId="0"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5"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33" fillId="18" borderId="16" applyNumberFormat="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5"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5"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5" fillId="22" borderId="0" applyNumberFormat="0" applyBorder="0" applyAlignment="0" applyProtection="0">
      <alignment vertical="center"/>
    </xf>
    <xf numFmtId="0" fontId="49" fillId="22" borderId="0" applyNumberFormat="0" applyBorder="0" applyAlignment="0" applyProtection="0">
      <alignment vertical="center"/>
    </xf>
    <xf numFmtId="0" fontId="55"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25" fillId="10" borderId="0" applyNumberFormat="0" applyBorder="0" applyAlignment="0" applyProtection="0">
      <alignment vertical="center"/>
    </xf>
    <xf numFmtId="0" fontId="55"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0" fillId="6" borderId="14" applyNumberFormat="0" applyFont="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4" fillId="0" borderId="0" applyNumberFormat="0" applyFill="0" applyBorder="0" applyAlignment="0" applyProtection="0">
      <alignment vertical="top"/>
      <protection locked="0"/>
    </xf>
    <xf numFmtId="0" fontId="0" fillId="6" borderId="14" applyNumberFormat="0" applyFont="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25" fillId="16" borderId="0" applyNumberFormat="0" applyBorder="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178" fontId="0"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178" fontId="0"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178" fontId="0"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0" fontId="5" fillId="6" borderId="14" applyNumberFormat="0" applyFont="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 fillId="6" borderId="14" applyNumberFormat="0" applyFont="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71" fillId="21" borderId="16" applyNumberFormat="0" applyAlignment="0" applyProtection="0">
      <alignment vertical="center"/>
    </xf>
    <xf numFmtId="0" fontId="60" fillId="0" borderId="22" applyNumberFormat="0" applyFill="0" applyAlignment="0" applyProtection="0">
      <alignment vertical="center"/>
    </xf>
    <xf numFmtId="0" fontId="3" fillId="0" borderId="13" applyNumberFormat="0" applyFill="0" applyAlignment="0" applyProtection="0">
      <alignment vertical="center"/>
    </xf>
    <xf numFmtId="0" fontId="60" fillId="0" borderId="22"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60" fillId="0" borderId="22" applyNumberFormat="0" applyFill="0" applyAlignment="0" applyProtection="0">
      <alignment vertical="center"/>
    </xf>
    <xf numFmtId="0" fontId="3" fillId="0" borderId="13" applyNumberFormat="0" applyFill="0" applyAlignment="0" applyProtection="0">
      <alignment vertical="center"/>
    </xf>
    <xf numFmtId="0" fontId="60" fillId="0" borderId="22"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43"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52" fillId="18"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60" fillId="0" borderId="22" applyNumberFormat="0" applyFill="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60" fillId="0" borderId="22"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60" fillId="0" borderId="22" applyNumberFormat="0" applyFill="0" applyAlignment="0" applyProtection="0">
      <alignment vertical="center"/>
    </xf>
    <xf numFmtId="178" fontId="0" fillId="0" borderId="0" applyFont="0" applyFill="0" applyBorder="0" applyAlignment="0" applyProtection="0">
      <alignment vertical="center"/>
    </xf>
    <xf numFmtId="0" fontId="60"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 fontId="10" fillId="0" borderId="2">
      <alignment vertical="center"/>
      <protection locked="0"/>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5" fillId="21" borderId="0" applyNumberFormat="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3" fillId="18" borderId="16" applyNumberFormat="0" applyAlignment="0" applyProtection="0">
      <alignment vertical="center"/>
    </xf>
    <xf numFmtId="0" fontId="3" fillId="0" borderId="13" applyNumberFormat="0" applyFill="0" applyAlignment="0" applyProtection="0">
      <alignment vertical="center"/>
    </xf>
    <xf numFmtId="0" fontId="33" fillId="18" borderId="16" applyNumberFormat="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8" borderId="16" applyNumberFormat="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60" fillId="0" borderId="22" applyNumberFormat="0" applyFill="0" applyAlignment="0" applyProtection="0">
      <alignment vertical="center"/>
    </xf>
    <xf numFmtId="0" fontId="60" fillId="0" borderId="22" applyNumberFormat="0" applyFill="0" applyAlignment="0" applyProtection="0">
      <alignment vertical="center"/>
    </xf>
    <xf numFmtId="0" fontId="35" fillId="21" borderId="0" applyNumberFormat="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3" fillId="18" borderId="16" applyNumberFormat="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13" applyNumberFormat="0" applyFill="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28" fillId="11" borderId="16" applyNumberFormat="0" applyAlignment="0" applyProtection="0">
      <alignment vertical="center"/>
    </xf>
    <xf numFmtId="43" fontId="0" fillId="0" borderId="0" applyFont="0" applyFill="0" applyBorder="0" applyAlignment="0" applyProtection="0">
      <alignment vertical="center"/>
    </xf>
    <xf numFmtId="0" fontId="3" fillId="0" borderId="22" applyNumberFormat="0" applyFill="0" applyAlignment="0" applyProtection="0">
      <alignment vertical="center"/>
    </xf>
    <xf numFmtId="0" fontId="3" fillId="0" borderId="22" applyNumberFormat="0" applyFill="0" applyAlignment="0" applyProtection="0">
      <alignment vertical="center"/>
    </xf>
    <xf numFmtId="0" fontId="3" fillId="0" borderId="22" applyNumberFormat="0" applyFill="0" applyAlignment="0" applyProtection="0">
      <alignment vertical="center"/>
    </xf>
    <xf numFmtId="0" fontId="28" fillId="11" borderId="16" applyNumberFormat="0" applyAlignment="0" applyProtection="0">
      <alignment vertical="center"/>
    </xf>
    <xf numFmtId="0" fontId="3" fillId="0" borderId="22" applyNumberFormat="0" applyFill="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22" applyNumberFormat="0" applyFill="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178" fontId="0" fillId="0" borderId="0" applyFont="0" applyFill="0" applyBorder="0" applyAlignment="0" applyProtection="0">
      <alignment vertical="center"/>
    </xf>
    <xf numFmtId="0" fontId="3" fillId="0" borderId="13" applyNumberFormat="0" applyFill="0" applyAlignment="0" applyProtection="0">
      <alignment vertical="center"/>
    </xf>
    <xf numFmtId="0" fontId="3" fillId="0" borderId="22" applyNumberFormat="0" applyFill="0" applyAlignment="0" applyProtection="0">
      <alignment vertical="center"/>
    </xf>
    <xf numFmtId="0" fontId="28" fillId="11" borderId="16" applyNumberFormat="0" applyAlignment="0" applyProtection="0">
      <alignment vertical="center"/>
    </xf>
    <xf numFmtId="0" fontId="3" fillId="0" borderId="22" applyNumberFormat="0" applyFill="0" applyAlignment="0" applyProtection="0">
      <alignment vertical="center"/>
    </xf>
    <xf numFmtId="178" fontId="0" fillId="0" borderId="0" applyFont="0" applyFill="0" applyBorder="0" applyAlignment="0" applyProtection="0">
      <alignment vertical="center"/>
    </xf>
    <xf numFmtId="0" fontId="60" fillId="0" borderId="22" applyNumberFormat="0" applyFill="0" applyAlignment="0" applyProtection="0">
      <alignment vertical="center"/>
    </xf>
    <xf numFmtId="178" fontId="0" fillId="0" borderId="0" applyFont="0" applyFill="0" applyBorder="0" applyAlignment="0" applyProtection="0">
      <alignment vertical="center"/>
    </xf>
    <xf numFmtId="0" fontId="60" fillId="0" borderId="22" applyNumberFormat="0" applyFill="0" applyAlignment="0" applyProtection="0">
      <alignment vertical="center"/>
    </xf>
    <xf numFmtId="0" fontId="3" fillId="0" borderId="22" applyNumberFormat="0" applyFill="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8"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7" fillId="9" borderId="15"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44" fillId="0" borderId="0" applyNumberFormat="0" applyFill="0" applyBorder="0" applyAlignment="0" applyProtection="0">
      <alignment vertical="center"/>
    </xf>
    <xf numFmtId="178" fontId="0" fillId="0" borderId="0" applyFont="0" applyFill="0" applyBorder="0" applyAlignment="0" applyProtection="0">
      <alignment vertical="center"/>
    </xf>
    <xf numFmtId="0" fontId="44" fillId="0" borderId="0" applyNumberFormat="0" applyFill="0" applyBorder="0" applyAlignment="0" applyProtection="0">
      <alignment vertical="center"/>
    </xf>
    <xf numFmtId="178" fontId="0" fillId="0" borderId="0" applyFont="0" applyFill="0" applyBorder="0" applyAlignment="0" applyProtection="0">
      <alignment vertical="center"/>
    </xf>
    <xf numFmtId="0" fontId="44" fillId="0" borderId="0" applyNumberForma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23"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6" fontId="10" fillId="0" borderId="2">
      <alignment vertical="center"/>
      <protection locked="0"/>
    </xf>
    <xf numFmtId="178" fontId="0" fillId="0" borderId="0" applyFont="0" applyFill="0" applyBorder="0" applyAlignment="0" applyProtection="0">
      <alignment vertical="center"/>
    </xf>
    <xf numFmtId="176"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6" fontId="10" fillId="0" borderId="2">
      <alignment vertical="center"/>
      <protection locked="0"/>
    </xf>
    <xf numFmtId="178" fontId="0" fillId="0" borderId="0" applyFont="0" applyFill="0" applyBorder="0" applyAlignment="0" applyProtection="0">
      <alignment vertical="center"/>
    </xf>
    <xf numFmtId="176"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23"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71" fillId="2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71" fillId="2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6" fontId="10" fillId="0" borderId="2">
      <alignment vertical="center"/>
      <protection locked="0"/>
    </xf>
    <xf numFmtId="178" fontId="0" fillId="0" borderId="0" applyFont="0" applyFill="0" applyBorder="0" applyAlignment="0" applyProtection="0">
      <alignment vertical="center"/>
    </xf>
    <xf numFmtId="176"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26" fillId="14"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5"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0" fontId="25" fillId="14" borderId="0" applyNumberFormat="0" applyBorder="0" applyAlignment="0" applyProtection="0">
      <alignment vertical="center"/>
    </xf>
    <xf numFmtId="178" fontId="0" fillId="0" borderId="0" applyFont="0" applyFill="0" applyBorder="0" applyAlignment="0" applyProtection="0"/>
    <xf numFmtId="43" fontId="0" fillId="0" borderId="0" applyFont="0" applyFill="0" applyBorder="0" applyAlignment="0" applyProtection="0"/>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28" fillId="11" borderId="16" applyNumberFormat="0" applyAlignment="0" applyProtection="0">
      <alignment vertical="center"/>
    </xf>
    <xf numFmtId="178" fontId="0" fillId="0" borderId="0" applyFont="0" applyFill="0" applyBorder="0" applyAlignment="0" applyProtection="0"/>
    <xf numFmtId="0" fontId="28" fillId="11" borderId="16" applyNumberForma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7" fillId="9" borderId="15" applyNumberFormat="0" applyAlignment="0" applyProtection="0">
      <alignment vertical="center"/>
    </xf>
    <xf numFmtId="178" fontId="0" fillId="0" borderId="0" applyFont="0" applyFill="0" applyBorder="0" applyAlignment="0" applyProtection="0">
      <alignment vertical="center"/>
    </xf>
    <xf numFmtId="0" fontId="51" fillId="9" borderId="15"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5" fillId="21"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5" fillId="21" borderId="0" applyNumberFormat="0" applyBorder="0" applyAlignment="0" applyProtection="0">
      <alignment vertical="center"/>
    </xf>
    <xf numFmtId="178" fontId="0" fillId="0" borderId="0" applyFont="0" applyFill="0" applyBorder="0" applyAlignment="0" applyProtection="0">
      <alignment vertical="center"/>
    </xf>
    <xf numFmtId="0" fontId="35" fillId="21"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31" fillId="18" borderId="18" applyNumberFormat="0" applyAlignment="0" applyProtection="0">
      <alignment vertical="center"/>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0" fontId="31" fillId="18" borderId="18" applyNumberFormat="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0" fontId="25" fillId="14" borderId="0" applyNumberFormat="0" applyBorder="0" applyAlignment="0" applyProtection="0">
      <alignment vertical="center"/>
    </xf>
    <xf numFmtId="178" fontId="0" fillId="0" borderId="0" applyFont="0" applyFill="0" applyBorder="0" applyAlignment="0" applyProtection="0">
      <alignment vertical="center"/>
    </xf>
    <xf numFmtId="0" fontId="25" fillId="14"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5"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3" fillId="18" borderId="16" applyNumberFormat="0" applyAlignment="0" applyProtection="0">
      <alignment vertical="center"/>
    </xf>
    <xf numFmtId="178" fontId="0" fillId="0" borderId="0" applyFont="0" applyFill="0" applyBorder="0" applyAlignment="0" applyProtection="0">
      <alignment vertical="center"/>
    </xf>
    <xf numFmtId="0" fontId="33" fillId="18"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0" fontId="26" fillId="15"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5"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5" borderId="0" applyNumberFormat="0" applyBorder="0" applyAlignment="0" applyProtection="0">
      <alignment vertical="center"/>
    </xf>
    <xf numFmtId="178" fontId="0" fillId="0" borderId="0" applyFont="0" applyFill="0" applyBorder="0" applyAlignment="0" applyProtection="0">
      <alignment vertical="center"/>
    </xf>
    <xf numFmtId="0" fontId="30" fillId="15"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0" fillId="15" borderId="0" applyNumberFormat="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5"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3" fillId="17"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35" fillId="21"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178" fontId="0" fillId="0" borderId="0" applyFont="0" applyFill="0" applyBorder="0" applyAlignment="0" applyProtection="0">
      <alignment vertical="center"/>
    </xf>
    <xf numFmtId="176" fontId="10" fillId="0" borderId="2">
      <alignment vertical="center"/>
      <protection locked="0"/>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6"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50" fillId="0" borderId="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50" fillId="0" borderId="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0" fontId="25" fillId="23"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6" fillId="8" borderId="0" applyNumberFormat="0" applyBorder="0" applyAlignment="0" applyProtection="0">
      <alignment vertical="center"/>
    </xf>
    <xf numFmtId="178" fontId="0" fillId="0" borderId="0" applyFont="0" applyFill="0" applyBorder="0" applyAlignment="0" applyProtection="0">
      <alignment vertical="center"/>
    </xf>
    <xf numFmtId="0" fontId="26" fillId="8"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8"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1" fillId="17" borderId="18"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178" fontId="0" fillId="0" borderId="0" applyFont="0" applyFill="0" applyBorder="0" applyAlignment="0" applyProtection="0">
      <alignment vertical="center"/>
    </xf>
    <xf numFmtId="0" fontId="25" fillId="16"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4"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5" fillId="24"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5" borderId="0" applyNumberFormat="0" applyBorder="0" applyAlignment="0" applyProtection="0">
      <alignment vertical="center"/>
    </xf>
    <xf numFmtId="178" fontId="0" fillId="0" borderId="0" applyFont="0" applyFill="0" applyBorder="0" applyAlignment="0" applyProtection="0"/>
    <xf numFmtId="0" fontId="26" fillId="15"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24"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40" fillId="0" borderId="0" applyNumberFormat="0" applyFill="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0" fontId="36" fillId="0" borderId="0" applyNumberFormat="0" applyFill="0" applyBorder="0" applyAlignment="0" applyProtection="0">
      <alignment vertical="center"/>
    </xf>
    <xf numFmtId="178" fontId="0" fillId="0" borderId="0" applyFont="0" applyFill="0" applyBorder="0" applyAlignment="0" applyProtection="0">
      <alignment vertical="center"/>
    </xf>
    <xf numFmtId="0" fontId="25" fillId="15" borderId="0" applyNumberFormat="0" applyBorder="0" applyAlignment="0" applyProtection="0">
      <alignment vertical="center"/>
    </xf>
    <xf numFmtId="178" fontId="0" fillId="0" borderId="0" applyFont="0" applyFill="0" applyBorder="0" applyAlignment="0" applyProtection="0"/>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5"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5"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24" borderId="0" applyNumberFormat="0" applyBorder="0" applyAlignment="0" applyProtection="0">
      <alignment vertical="center"/>
    </xf>
    <xf numFmtId="178" fontId="0" fillId="0" borderId="0" applyFont="0" applyFill="0" applyBorder="0" applyAlignment="0" applyProtection="0">
      <alignment vertical="center"/>
    </xf>
    <xf numFmtId="1" fontId="10" fillId="0" borderId="2">
      <alignment vertical="center"/>
      <protection locked="0"/>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71" fillId="2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71" fillId="2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24" borderId="0" applyNumberFormat="0" applyBorder="0" applyAlignment="0" applyProtection="0">
      <alignment vertical="center"/>
    </xf>
    <xf numFmtId="178" fontId="0" fillId="0" borderId="0" applyFont="0" applyFill="0" applyBorder="0" applyAlignment="0" applyProtection="0">
      <alignment vertical="center"/>
    </xf>
    <xf numFmtId="0" fontId="25" fillId="24" borderId="0" applyNumberFormat="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4" fillId="0" borderId="20" applyNumberFormat="0" applyFill="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23"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6" borderId="0" applyNumberFormat="0" applyBorder="0" applyAlignment="0" applyProtection="0">
      <alignment vertical="center"/>
    </xf>
    <xf numFmtId="178" fontId="0" fillId="0" borderId="0" applyFont="0" applyFill="0" applyBorder="0" applyAlignment="0" applyProtection="0">
      <alignment vertical="center"/>
    </xf>
    <xf numFmtId="0" fontId="25" fillId="23"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0" fillId="16"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4"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1" fillId="18" borderId="18" applyNumberFormat="0" applyAlignment="0" applyProtection="0">
      <alignment vertical="center"/>
    </xf>
    <xf numFmtId="178" fontId="0" fillId="0" borderId="0" applyFont="0" applyFill="0" applyBorder="0" applyAlignment="0" applyProtection="0">
      <alignment vertical="center"/>
    </xf>
    <xf numFmtId="0" fontId="31" fillId="18" borderId="18"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6" fillId="15" borderId="0" applyNumberFormat="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5"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71" fillId="21" borderId="16" applyNumberFormat="0" applyAlignment="0" applyProtection="0">
      <alignment vertical="center"/>
    </xf>
    <xf numFmtId="178" fontId="0" fillId="0" borderId="0" applyFont="0" applyFill="0" applyBorder="0" applyAlignment="0" applyProtection="0">
      <alignment vertical="center"/>
    </xf>
    <xf numFmtId="0" fontId="33" fillId="18" borderId="16" applyNumberFormat="0" applyAlignment="0" applyProtection="0">
      <alignment vertical="center"/>
    </xf>
    <xf numFmtId="178" fontId="0" fillId="0" borderId="0" applyFont="0" applyFill="0" applyBorder="0" applyAlignment="0" applyProtection="0">
      <alignment vertical="center"/>
    </xf>
    <xf numFmtId="0" fontId="33" fillId="18"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71" fillId="2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0" fontId="5"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25" fillId="10" borderId="0" applyNumberFormat="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0" fontId="28" fillId="11" borderId="16" applyNumberFormat="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0" fillId="6" borderId="14" applyNumberFormat="0" applyFont="0" applyAlignment="0" applyProtection="0">
      <alignment vertical="center"/>
    </xf>
    <xf numFmtId="178" fontId="0" fillId="0" borderId="0" applyFont="0" applyFill="0" applyBorder="0" applyAlignment="0" applyProtection="0"/>
    <xf numFmtId="0" fontId="0" fillId="6" borderId="14" applyNumberFormat="0" applyFont="0" applyAlignment="0" applyProtection="0">
      <alignment vertical="center"/>
    </xf>
    <xf numFmtId="178" fontId="0" fillId="0" borderId="0" applyFont="0" applyFill="0" applyBorder="0" applyAlignment="0" applyProtection="0"/>
    <xf numFmtId="0" fontId="31" fillId="18" borderId="18"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6" borderId="14" applyNumberFormat="0" applyFont="0" applyAlignment="0" applyProtection="0">
      <alignment vertical="center"/>
    </xf>
    <xf numFmtId="183" fontId="0" fillId="0" borderId="0" applyFont="0" applyFill="0" applyBorder="0" applyAlignment="0" applyProtection="0">
      <alignment vertical="center"/>
    </xf>
    <xf numFmtId="180" fontId="0" fillId="0" borderId="0" applyFont="0" applyFill="0" applyBorder="0" applyAlignment="0" applyProtection="0">
      <alignment vertical="center"/>
    </xf>
    <xf numFmtId="18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1" fillId="18" borderId="18" applyNumberFormat="0" applyAlignment="0" applyProtection="0">
      <alignment vertical="center"/>
    </xf>
    <xf numFmtId="180" fontId="0" fillId="0" borderId="0" applyFont="0" applyFill="0" applyBorder="0" applyAlignment="0" applyProtection="0">
      <alignment vertical="center"/>
    </xf>
    <xf numFmtId="183" fontId="0" fillId="0" borderId="0" applyFont="0" applyFill="0" applyBorder="0" applyAlignment="0" applyProtection="0">
      <alignment vertical="center"/>
    </xf>
    <xf numFmtId="0" fontId="0" fillId="6" borderId="14" applyNumberFormat="0" applyFont="0" applyAlignment="0" applyProtection="0">
      <alignment vertical="center"/>
    </xf>
    <xf numFmtId="18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0" fillId="6" borderId="14" applyNumberFormat="0" applyFont="0" applyAlignment="0" applyProtection="0">
      <alignment vertical="center"/>
    </xf>
    <xf numFmtId="183" fontId="0" fillId="0" borderId="0" applyFont="0" applyFill="0" applyBorder="0" applyAlignment="0" applyProtection="0">
      <alignment vertical="center"/>
    </xf>
    <xf numFmtId="180" fontId="0" fillId="0" borderId="0" applyFont="0" applyFill="0" applyBorder="0" applyAlignment="0" applyProtection="0">
      <alignment vertical="center"/>
    </xf>
    <xf numFmtId="183" fontId="0" fillId="0" borderId="0" applyFont="0" applyFill="0" applyBorder="0" applyAlignment="0" applyProtection="0">
      <alignment vertical="center"/>
    </xf>
    <xf numFmtId="180" fontId="0" fillId="0" borderId="0" applyFont="0" applyFill="0" applyBorder="0" applyAlignment="0" applyProtection="0">
      <alignment vertical="center"/>
    </xf>
    <xf numFmtId="183"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33" fillId="17" borderId="16" applyNumberFormat="0" applyAlignment="0" applyProtection="0">
      <alignment vertical="center"/>
    </xf>
    <xf numFmtId="0" fontId="0" fillId="6" borderId="14" applyNumberFormat="0" applyFont="0" applyAlignment="0" applyProtection="0">
      <alignment vertical="center"/>
    </xf>
    <xf numFmtId="0" fontId="33" fillId="17" borderId="16" applyNumberForma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2" fillId="18" borderId="16" applyNumberForma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0" fillId="6" borderId="14" applyNumberFormat="0" applyFon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176" fontId="10" fillId="0" borderId="2">
      <alignment vertical="center"/>
      <protection locked="0"/>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28" fillId="11"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176" fontId="10" fillId="0" borderId="2">
      <alignment vertical="center"/>
      <protection locked="0"/>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176" fontId="10" fillId="0" borderId="2">
      <alignment vertical="center"/>
      <protection locked="0"/>
    </xf>
    <xf numFmtId="0" fontId="33" fillId="17" borderId="16" applyNumberFormat="0" applyAlignment="0" applyProtection="0">
      <alignment vertical="center"/>
    </xf>
    <xf numFmtId="0" fontId="33" fillId="17" borderId="16" applyNumberFormat="0" applyAlignment="0" applyProtection="0">
      <alignment vertical="center"/>
    </xf>
    <xf numFmtId="176" fontId="10" fillId="0" borderId="2">
      <alignment vertical="center"/>
      <protection locked="0"/>
    </xf>
    <xf numFmtId="0" fontId="33" fillId="17"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43" fontId="0" fillId="0" borderId="0" applyFont="0" applyFill="0" applyBorder="0" applyAlignment="0" applyProtection="0">
      <alignment vertical="center"/>
    </xf>
    <xf numFmtId="0" fontId="33" fillId="18" borderId="16" applyNumberFormat="0" applyAlignment="0" applyProtection="0">
      <alignment vertical="center"/>
    </xf>
    <xf numFmtId="43" fontId="0" fillId="0" borderId="0" applyFont="0" applyFill="0" applyBorder="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0" fontId="33" fillId="18" borderId="16" applyNumberFormat="0" applyAlignment="0" applyProtection="0">
      <alignment vertical="center"/>
    </xf>
    <xf numFmtId="0" fontId="26" fillId="24" borderId="0" applyNumberFormat="0" applyBorder="0" applyAlignment="0" applyProtection="0">
      <alignment vertical="center"/>
    </xf>
    <xf numFmtId="0" fontId="33" fillId="18" borderId="16" applyNumberFormat="0" applyAlignment="0" applyProtection="0">
      <alignment vertical="center"/>
    </xf>
    <xf numFmtId="0" fontId="26" fillId="24" borderId="0" applyNumberFormat="0" applyBorder="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1" fontId="10" fillId="0" borderId="2">
      <alignment vertical="center"/>
      <protection locked="0"/>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66" fillId="21" borderId="0" applyNumberFormat="0" applyBorder="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28" fillId="11" borderId="16" applyNumberFormat="0" applyAlignment="0" applyProtection="0">
      <alignment vertical="center"/>
    </xf>
    <xf numFmtId="0" fontId="33" fillId="18" borderId="16" applyNumberFormat="0" applyAlignment="0" applyProtection="0">
      <alignment vertical="center"/>
    </xf>
    <xf numFmtId="0" fontId="28" fillId="11"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5" fillId="21" borderId="0" applyNumberFormat="0" applyBorder="0" applyAlignment="0" applyProtection="0">
      <alignment vertical="center"/>
    </xf>
    <xf numFmtId="0" fontId="33" fillId="18" borderId="16" applyNumberFormat="0" applyAlignment="0" applyProtection="0">
      <alignment vertical="center"/>
    </xf>
    <xf numFmtId="0" fontId="35" fillId="21" borderId="0" applyNumberFormat="0" applyBorder="0" applyAlignment="0" applyProtection="0">
      <alignment vertical="center"/>
    </xf>
    <xf numFmtId="0" fontId="33" fillId="17" borderId="16" applyNumberFormat="0" applyAlignment="0" applyProtection="0">
      <alignment vertical="center"/>
    </xf>
    <xf numFmtId="0" fontId="35" fillId="21" borderId="0" applyNumberFormat="0" applyBorder="0" applyAlignment="0" applyProtection="0">
      <alignment vertical="center"/>
    </xf>
    <xf numFmtId="0" fontId="33" fillId="17" borderId="16" applyNumberFormat="0" applyAlignment="0" applyProtection="0">
      <alignment vertical="center"/>
    </xf>
    <xf numFmtId="0" fontId="35" fillId="21" borderId="0" applyNumberFormat="0" applyBorder="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5" fillId="21" borderId="0" applyNumberFormat="0" applyBorder="0" applyAlignment="0" applyProtection="0">
      <alignment vertical="center"/>
    </xf>
    <xf numFmtId="0" fontId="33" fillId="18"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0" fillId="6" borderId="14" applyNumberFormat="0" applyFont="0" applyAlignment="0" applyProtection="0">
      <alignment vertical="center"/>
    </xf>
    <xf numFmtId="0" fontId="33" fillId="17" borderId="16" applyNumberFormat="0" applyAlignment="0" applyProtection="0">
      <alignment vertical="center"/>
    </xf>
    <xf numFmtId="0" fontId="0" fillId="6" borderId="14" applyNumberFormat="0" applyFon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5" fillId="21" borderId="0" applyNumberFormat="0" applyBorder="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52" fillId="18"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52" fillId="18" borderId="16" applyNumberFormat="0" applyAlignment="0" applyProtection="0">
      <alignment vertical="center"/>
    </xf>
    <xf numFmtId="0" fontId="33" fillId="17" borderId="16" applyNumberFormat="0" applyAlignment="0" applyProtection="0">
      <alignment vertical="center"/>
    </xf>
    <xf numFmtId="0" fontId="31" fillId="18" borderId="18" applyNumberFormat="0" applyAlignment="0" applyProtection="0">
      <alignment vertical="center"/>
    </xf>
    <xf numFmtId="0" fontId="33" fillId="17" borderId="16" applyNumberFormat="0" applyAlignment="0" applyProtection="0">
      <alignment vertical="center"/>
    </xf>
    <xf numFmtId="0" fontId="31" fillId="18" borderId="18"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52" fillId="18" borderId="16" applyNumberFormat="0" applyAlignment="0" applyProtection="0">
      <alignment vertical="center"/>
    </xf>
    <xf numFmtId="0" fontId="52" fillId="18"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0" fontId="33" fillId="18" borderId="16" applyNumberFormat="0" applyAlignment="0" applyProtection="0">
      <alignment vertical="center"/>
    </xf>
    <xf numFmtId="43" fontId="5" fillId="0" borderId="0" applyFont="0" applyFill="0" applyBorder="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0" fillId="6" borderId="14" applyNumberFormat="0" applyFon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52" fillId="18" borderId="16" applyNumberFormat="0" applyAlignment="0" applyProtection="0">
      <alignment vertical="center"/>
    </xf>
    <xf numFmtId="0" fontId="52"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1" fillId="17" borderId="18" applyNumberFormat="0" applyAlignment="0" applyProtection="0">
      <alignment vertical="center"/>
    </xf>
    <xf numFmtId="0" fontId="33" fillId="18" borderId="16" applyNumberFormat="0" applyAlignment="0" applyProtection="0">
      <alignment vertical="center"/>
    </xf>
    <xf numFmtId="0" fontId="31" fillId="17" borderId="18"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43" fontId="0" fillId="0" borderId="0" applyFont="0" applyFill="0" applyBorder="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43" fontId="0" fillId="0" borderId="0" applyFont="0" applyFill="0" applyBorder="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43" fontId="0" fillId="0" borderId="0" applyFont="0" applyFill="0" applyBorder="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43" fontId="0" fillId="0" borderId="0" applyFont="0" applyFill="0" applyBorder="0" applyAlignment="0" applyProtection="0">
      <alignment vertical="center"/>
    </xf>
    <xf numFmtId="0" fontId="52" fillId="18" borderId="16" applyNumberFormat="0" applyAlignment="0" applyProtection="0">
      <alignment vertical="center"/>
    </xf>
    <xf numFmtId="0" fontId="33" fillId="18" borderId="16" applyNumberFormat="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alignment vertical="center"/>
    </xf>
    <xf numFmtId="0" fontId="33" fillId="17" borderId="16" applyNumberFormat="0" applyAlignment="0" applyProtection="0">
      <alignment vertical="center"/>
    </xf>
    <xf numFmtId="0" fontId="33" fillId="17" borderId="16" applyNumberFormat="0" applyAlignment="0" applyProtection="0">
      <alignment vertical="center"/>
    </xf>
    <xf numFmtId="43" fontId="0" fillId="0" borderId="0" applyFont="0" applyFill="0" applyBorder="0" applyAlignment="0" applyProtection="0"/>
    <xf numFmtId="0" fontId="52" fillId="18" borderId="16" applyNumberFormat="0" applyAlignment="0" applyProtection="0">
      <alignment vertical="center"/>
    </xf>
    <xf numFmtId="43" fontId="0" fillId="0" borderId="0" applyFont="0" applyFill="0" applyBorder="0" applyAlignment="0" applyProtection="0">
      <alignment vertical="center"/>
    </xf>
    <xf numFmtId="0" fontId="33" fillId="18" borderId="16" applyNumberFormat="0" applyAlignment="0" applyProtection="0">
      <alignment vertical="center"/>
    </xf>
    <xf numFmtId="0" fontId="33" fillId="18" borderId="16" applyNumberFormat="0" applyAlignment="0" applyProtection="0">
      <alignment vertical="center"/>
    </xf>
    <xf numFmtId="43" fontId="0" fillId="0" borderId="0" applyFont="0" applyFill="0" applyBorder="0" applyAlignment="0" applyProtection="0"/>
    <xf numFmtId="0" fontId="52" fillId="18" borderId="16" applyNumberFormat="0" applyAlignment="0" applyProtection="0">
      <alignment vertical="center"/>
    </xf>
    <xf numFmtId="0" fontId="0" fillId="6" borderId="14" applyNumberFormat="0" applyFont="0" applyAlignment="0" applyProtection="0">
      <alignment vertical="center"/>
    </xf>
    <xf numFmtId="0" fontId="51" fillId="9" borderId="15" applyNumberFormat="0" applyAlignment="0" applyProtection="0">
      <alignment vertical="center"/>
    </xf>
    <xf numFmtId="0" fontId="27"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1"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0" fillId="6" borderId="14" applyNumberFormat="0" applyFont="0" applyAlignment="0" applyProtection="0">
      <alignment vertical="center"/>
    </xf>
    <xf numFmtId="0" fontId="57" fillId="9" borderId="15" applyNumberFormat="0" applyAlignment="0" applyProtection="0">
      <alignment vertical="center"/>
    </xf>
    <xf numFmtId="0" fontId="0" fillId="6" borderId="14" applyNumberFormat="0" applyFon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1"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1"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43" fontId="0" fillId="0" borderId="0" applyFont="0" applyFill="0" applyBorder="0" applyAlignment="0" applyProtection="0">
      <alignment vertical="center"/>
    </xf>
    <xf numFmtId="0" fontId="57" fillId="9" borderId="15" applyNumberFormat="0" applyAlignment="0" applyProtection="0">
      <alignment vertical="center"/>
    </xf>
    <xf numFmtId="43" fontId="5" fillId="0" borderId="0" applyFont="0" applyFill="0" applyBorder="0" applyAlignment="0" applyProtection="0">
      <alignment vertical="center"/>
    </xf>
    <xf numFmtId="0" fontId="57" fillId="9" borderId="15" applyNumberFormat="0" applyAlignment="0" applyProtection="0">
      <alignment vertical="center"/>
    </xf>
    <xf numFmtId="43" fontId="5" fillId="0" borderId="0" applyFont="0" applyFill="0" applyBorder="0" applyAlignment="0" applyProtection="0">
      <alignment vertical="center"/>
    </xf>
    <xf numFmtId="0" fontId="27" fillId="9" borderId="15" applyNumberFormat="0" applyAlignment="0" applyProtection="0">
      <alignment vertical="center"/>
    </xf>
    <xf numFmtId="43" fontId="0" fillId="0" borderId="0" applyFont="0" applyFill="0" applyBorder="0" applyAlignment="0" applyProtection="0">
      <alignment vertical="center"/>
    </xf>
    <xf numFmtId="0" fontId="51" fillId="9" borderId="15" applyNumberFormat="0" applyAlignment="0" applyProtection="0">
      <alignment vertical="center"/>
    </xf>
    <xf numFmtId="0" fontId="25" fillId="16" borderId="0" applyNumberFormat="0" applyBorder="0" applyAlignment="0" applyProtection="0">
      <alignment vertical="center"/>
    </xf>
    <xf numFmtId="0" fontId="51" fillId="9" borderId="15" applyNumberFormat="0" applyAlignment="0" applyProtection="0">
      <alignment vertical="center"/>
    </xf>
    <xf numFmtId="0" fontId="25" fillId="16" borderId="0" applyNumberFormat="0" applyBorder="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27" fillId="9" borderId="15" applyNumberFormat="0" applyAlignment="0" applyProtection="0">
      <alignment vertical="center"/>
    </xf>
    <xf numFmtId="0" fontId="25" fillId="16" borderId="0" applyNumberFormat="0" applyBorder="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43" fontId="0" fillId="0" borderId="0" applyFont="0" applyFill="0" applyBorder="0" applyAlignment="0" applyProtection="0">
      <alignment vertical="center"/>
    </xf>
    <xf numFmtId="0" fontId="27"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43" fontId="0" fillId="0" borderId="0" applyFont="0" applyFill="0" applyBorder="0" applyAlignment="0" applyProtection="0">
      <alignment vertical="center"/>
    </xf>
    <xf numFmtId="0" fontId="51" fillId="9" borderId="15" applyNumberFormat="0" applyAlignment="0" applyProtection="0">
      <alignment vertical="center"/>
    </xf>
    <xf numFmtId="0" fontId="51" fillId="9" borderId="15" applyNumberFormat="0" applyAlignment="0" applyProtection="0">
      <alignment vertical="center"/>
    </xf>
    <xf numFmtId="43" fontId="0" fillId="0" borderId="0" applyFont="0" applyFill="0" applyBorder="0" applyAlignment="0" applyProtection="0">
      <alignment vertical="center"/>
    </xf>
    <xf numFmtId="0" fontId="51"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2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1"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57" fillId="9" borderId="15" applyNumberFormat="0" applyAlignment="0" applyProtection="0">
      <alignment vertical="center"/>
    </xf>
    <xf numFmtId="0" fontId="27" fillId="9" borderId="15" applyNumberFormat="0" applyAlignment="0" applyProtection="0">
      <alignment vertical="center"/>
    </xf>
    <xf numFmtId="0" fontId="57" fillId="9" borderId="15" applyNumberFormat="0" applyAlignment="0" applyProtection="0">
      <alignment vertical="center"/>
    </xf>
    <xf numFmtId="0" fontId="27" fillId="9" borderId="15" applyNumberFormat="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43" fontId="0" fillId="0" borderId="0" applyFont="0" applyFill="0" applyBorder="0" applyAlignment="0" applyProtection="0">
      <alignment vertical="center"/>
    </xf>
    <xf numFmtId="0" fontId="40" fillId="0" borderId="0" applyNumberFormat="0" applyFill="0" applyBorder="0" applyAlignment="0" applyProtection="0">
      <alignment vertical="center"/>
    </xf>
    <xf numFmtId="43" fontId="0" fillId="0" borderId="0" applyFont="0" applyFill="0" applyBorder="0" applyAlignment="0" applyProtection="0">
      <alignment vertical="center"/>
    </xf>
    <xf numFmtId="0" fontId="40" fillId="0" borderId="0" applyNumberForma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176" fontId="10" fillId="0" borderId="2">
      <alignment vertical="center"/>
      <protection locked="0"/>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176" fontId="10" fillId="0" borderId="2">
      <alignment vertical="center"/>
      <protection locked="0"/>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15"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0" fillId="6" borderId="14" applyNumberFormat="0" applyFon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 fillId="6" borderId="14" applyNumberFormat="0" applyFont="0" applyAlignment="0" applyProtection="0">
      <alignment vertical="center"/>
    </xf>
    <xf numFmtId="0" fontId="44" fillId="0" borderId="0" applyNumberFormat="0" applyFill="0" applyBorder="0" applyAlignment="0" applyProtection="0">
      <alignment vertical="center"/>
    </xf>
    <xf numFmtId="0" fontId="5" fillId="6" borderId="14" applyNumberFormat="0" applyFon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6" borderId="14" applyNumberFormat="0" applyFon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74" fillId="0" borderId="0" applyNumberFormat="0" applyFill="0" applyBorder="0" applyAlignment="0" applyProtection="0">
      <alignment vertical="center"/>
    </xf>
    <xf numFmtId="1" fontId="10" fillId="0" borderId="2">
      <alignment vertical="center"/>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74" fillId="0" borderId="0" applyNumberFormat="0" applyFill="0" applyBorder="0" applyAlignment="0" applyProtection="0">
      <alignment vertical="center"/>
    </xf>
    <xf numFmtId="1" fontId="10" fillId="0" borderId="2">
      <alignment vertical="center"/>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7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74" fillId="0" borderId="0" applyNumberFormat="0" applyFill="0" applyBorder="0" applyAlignment="0" applyProtection="0">
      <alignment vertical="center"/>
    </xf>
    <xf numFmtId="43" fontId="0" fillId="0" borderId="0" applyFont="0" applyFill="0" applyBorder="0" applyAlignment="0" applyProtection="0">
      <alignment vertical="center"/>
    </xf>
    <xf numFmtId="0" fontId="74" fillId="0" borderId="0" applyNumberFormat="0" applyFill="0" applyBorder="0" applyAlignment="0" applyProtection="0">
      <alignment vertical="center"/>
    </xf>
    <xf numFmtId="0" fontId="61"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43" fontId="0" fillId="0" borderId="0" applyFont="0" applyFill="0" applyBorder="0" applyAlignment="0" applyProtection="0"/>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61" fillId="0" borderId="20" applyNumberFormat="0" applyFill="0" applyAlignment="0" applyProtection="0">
      <alignment vertical="center"/>
    </xf>
    <xf numFmtId="0" fontId="34" fillId="0" borderId="20" applyNumberFormat="0" applyFill="0" applyAlignment="0" applyProtection="0">
      <alignment vertical="center"/>
    </xf>
    <xf numFmtId="0" fontId="0" fillId="6" borderId="14" applyNumberFormat="0" applyFont="0" applyAlignment="0" applyProtection="0">
      <alignment vertical="center"/>
    </xf>
    <xf numFmtId="0" fontId="34" fillId="0" borderId="20" applyNumberFormat="0" applyFill="0" applyAlignment="0" applyProtection="0">
      <alignment vertical="center"/>
    </xf>
    <xf numFmtId="0" fontId="0" fillId="6" borderId="14" applyNumberFormat="0" applyFont="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0" fillId="6" borderId="14" applyNumberFormat="0" applyFont="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61"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61"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61" fillId="0" borderId="20" applyNumberFormat="0" applyFill="0" applyAlignment="0" applyProtection="0">
      <alignment vertical="center"/>
    </xf>
    <xf numFmtId="0" fontId="34" fillId="0" borderId="20" applyNumberFormat="0" applyFill="0" applyAlignment="0" applyProtection="0">
      <alignment vertical="center"/>
    </xf>
    <xf numFmtId="187" fontId="0" fillId="0" borderId="0" applyFont="0" applyFill="0" applyBorder="0" applyAlignment="0" applyProtection="0">
      <alignment vertical="center"/>
    </xf>
    <xf numFmtId="43" fontId="0" fillId="0" borderId="0" applyFont="0" applyFill="0" applyBorder="0" applyAlignment="0" applyProtection="0">
      <alignment vertical="center"/>
    </xf>
    <xf numFmtId="191" fontId="0" fillId="0" borderId="0" applyFont="0" applyFill="0" applyBorder="0" applyAlignment="0" applyProtection="0">
      <alignment vertical="center"/>
    </xf>
    <xf numFmtId="0" fontId="81" fillId="0" borderId="0">
      <alignment vertical="center"/>
    </xf>
    <xf numFmtId="0" fontId="0" fillId="6" borderId="14" applyNumberFormat="0" applyFont="0" applyAlignment="0" applyProtection="0">
      <alignment vertical="center"/>
    </xf>
    <xf numFmtId="41"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0" fontId="30"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0" fontId="0" fillId="6" borderId="14" applyNumberFormat="0" applyFont="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3" borderId="0" applyNumberFormat="0" applyBorder="0" applyAlignment="0" applyProtection="0">
      <alignment vertical="center"/>
    </xf>
    <xf numFmtId="43" fontId="0" fillId="0" borderId="0" applyFont="0" applyFill="0" applyBorder="0" applyAlignment="0" applyProtection="0">
      <alignment vertical="center"/>
    </xf>
    <xf numFmtId="0" fontId="25" fillId="23" borderId="0" applyNumberFormat="0" applyBorder="0" applyAlignment="0" applyProtection="0">
      <alignment vertical="center"/>
    </xf>
    <xf numFmtId="43" fontId="0" fillId="0" borderId="0" applyFont="0" applyFill="0" applyBorder="0" applyAlignment="0" applyProtection="0">
      <alignment vertical="center"/>
    </xf>
    <xf numFmtId="0" fontId="25" fillId="23" borderId="0" applyNumberFormat="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0" fontId="28" fillId="11" borderId="16" applyNumberFormat="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10" fillId="0" borderId="2">
      <alignment vertical="center"/>
      <protection locked="0"/>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176" fontId="10" fillId="0" borderId="2">
      <alignment vertical="center"/>
      <protection locked="0"/>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31" fillId="18" borderId="18" applyNumberFormat="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31" fillId="18" borderId="18" applyNumberFormat="0" applyAlignment="0" applyProtection="0">
      <alignment vertical="center"/>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31" fillId="18" borderId="18" applyNumberFormat="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31" fillId="18"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50" fillId="0" borderId="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26" fillId="15" borderId="0" applyNumberFormat="0" applyBorder="0" applyAlignment="0" applyProtection="0">
      <alignment vertical="center"/>
    </xf>
    <xf numFmtId="43" fontId="0" fillId="0" borderId="0" applyFont="0" applyFill="0" applyBorder="0" applyAlignment="0" applyProtection="0">
      <alignment vertical="center"/>
    </xf>
    <xf numFmtId="0" fontId="26" fillId="15" borderId="0" applyNumberFormat="0" applyBorder="0" applyAlignment="0" applyProtection="0">
      <alignment vertical="center"/>
    </xf>
    <xf numFmtId="43" fontId="0" fillId="0" borderId="0" applyFont="0" applyFill="0" applyBorder="0" applyAlignment="0" applyProtection="0"/>
    <xf numFmtId="0" fontId="25" fillId="15" borderId="0" applyNumberFormat="0" applyBorder="0" applyAlignment="0" applyProtection="0">
      <alignment vertical="center"/>
    </xf>
    <xf numFmtId="43" fontId="0" fillId="0" borderId="0" applyFont="0" applyFill="0" applyBorder="0" applyAlignment="0" applyProtection="0"/>
    <xf numFmtId="0" fontId="26" fillId="15"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1" borderId="16" applyNumberFormat="0" applyAlignment="0" applyProtection="0">
      <alignment vertical="center"/>
    </xf>
    <xf numFmtId="43" fontId="0" fillId="0" borderId="0" applyFont="0" applyFill="0" applyBorder="0" applyAlignment="0" applyProtection="0">
      <alignment vertical="center"/>
    </xf>
    <xf numFmtId="0" fontId="28" fillId="11" borderId="16" applyNumberFormat="0" applyAlignment="0" applyProtection="0">
      <alignment vertical="center"/>
    </xf>
    <xf numFmtId="43" fontId="0" fillId="0" borderId="0" applyFont="0" applyFill="0" applyBorder="0" applyAlignment="0" applyProtection="0">
      <alignment vertical="center"/>
    </xf>
    <xf numFmtId="0" fontId="28" fillId="11" borderId="16" applyNumberFormat="0" applyAlignment="0" applyProtection="0">
      <alignment vertical="center"/>
    </xf>
    <xf numFmtId="43" fontId="5" fillId="0" borderId="0" applyFont="0" applyFill="0" applyBorder="0" applyAlignment="0" applyProtection="0">
      <alignment vertical="center"/>
    </xf>
    <xf numFmtId="0" fontId="28" fillId="11" borderId="16" applyNumberFormat="0" applyAlignment="0" applyProtection="0">
      <alignment vertical="center"/>
    </xf>
    <xf numFmtId="0" fontId="25" fillId="14" borderId="0" applyNumberFormat="0" applyBorder="0" applyAlignment="0" applyProtection="0">
      <alignment vertical="center"/>
    </xf>
    <xf numFmtId="43" fontId="5" fillId="0" borderId="0" applyFont="0" applyFill="0" applyBorder="0" applyAlignment="0" applyProtection="0">
      <alignment vertical="center"/>
    </xf>
    <xf numFmtId="0" fontId="28" fillId="11" borderId="16"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0" fontId="30" fillId="24" borderId="0" applyNumberFormat="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1" borderId="16" applyNumberForma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xf numFmtId="0" fontId="30"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10" fillId="0" borderId="2">
      <alignment vertical="center"/>
      <protection locked="0"/>
    </xf>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30"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0"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xf numFmtId="0" fontId="31" fillId="17" borderId="18" applyNumberFormat="0" applyAlignment="0" applyProtection="0">
      <alignment vertical="center"/>
    </xf>
    <xf numFmtId="43" fontId="0" fillId="0" borderId="0" applyFont="0" applyFill="0" applyBorder="0" applyAlignment="0" applyProtection="0"/>
    <xf numFmtId="0" fontId="31" fillId="17" borderId="18" applyNumberFormat="0" applyAlignment="0" applyProtection="0">
      <alignment vertical="center"/>
    </xf>
    <xf numFmtId="43" fontId="0" fillId="0" borderId="0" applyFont="0" applyFill="0" applyBorder="0" applyAlignment="0" applyProtection="0"/>
    <xf numFmtId="43" fontId="5"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0" fontId="26" fillId="16" borderId="0" applyNumberFormat="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0" fontId="30" fillId="16" borderId="0" applyNumberFormat="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0" fontId="31" fillId="18" borderId="18" applyNumberFormat="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0" fontId="5" fillId="6" borderId="14" applyNumberFormat="0" applyFont="0" applyAlignment="0" applyProtection="0">
      <alignment vertical="center"/>
    </xf>
    <xf numFmtId="0" fontId="31" fillId="18" borderId="18" applyNumberFormat="0" applyAlignment="0" applyProtection="0">
      <alignment vertical="center"/>
    </xf>
    <xf numFmtId="0" fontId="30" fillId="16" borderId="0" applyNumberFormat="0" applyBorder="0" applyAlignment="0" applyProtection="0">
      <alignment vertical="center"/>
    </xf>
    <xf numFmtId="43" fontId="0" fillId="0" borderId="0" applyFont="0" applyFill="0" applyBorder="0" applyAlignment="0" applyProtection="0">
      <alignment vertical="center"/>
    </xf>
    <xf numFmtId="0" fontId="5" fillId="6" borderId="14" applyNumberFormat="0" applyFont="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15"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26" fillId="15" borderId="0" applyNumberFormat="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alignment vertical="center"/>
    </xf>
    <xf numFmtId="0" fontId="31" fillId="18" borderId="18"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xf numFmtId="0" fontId="31" fillId="17" borderId="18"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1" fontId="10" fillId="0" borderId="2">
      <alignment vertical="center"/>
      <protection locked="0"/>
    </xf>
    <xf numFmtId="43" fontId="0" fillId="0" borderId="0" applyFont="0" applyFill="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0" fontId="31" fillId="17"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1" fillId="21" borderId="16"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0" fontId="0" fillId="6"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26" fillId="16" borderId="0" applyNumberFormat="0" applyBorder="0" applyAlignment="0" applyProtection="0">
      <alignment vertical="center"/>
    </xf>
    <xf numFmtId="43" fontId="0" fillId="0" borderId="0" applyFont="0" applyFill="0" applyBorder="0" applyAlignment="0" applyProtection="0"/>
    <xf numFmtId="0" fontId="26" fillId="16"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26" fillId="16"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176" fontId="10" fillId="0" borderId="2">
      <alignment vertical="center"/>
      <protection locked="0"/>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1"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176" fontId="10" fillId="0" borderId="2">
      <alignment vertical="center"/>
      <protection locked="0"/>
    </xf>
    <xf numFmtId="43" fontId="0" fillId="0" borderId="0" applyFont="0" applyFill="0" applyBorder="0" applyAlignment="0" applyProtection="0">
      <alignment vertical="center"/>
    </xf>
    <xf numFmtId="176" fontId="10"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2" fillId="0" borderId="0">
      <alignment vertical="center"/>
    </xf>
    <xf numFmtId="0" fontId="25" fillId="23" borderId="0" applyNumberFormat="0" applyBorder="0" applyAlignment="0" applyProtection="0">
      <alignment vertical="center"/>
    </xf>
    <xf numFmtId="0" fontId="30" fillId="16" borderId="0" applyNumberFormat="0" applyBorder="0" applyAlignment="0" applyProtection="0">
      <alignment vertical="center"/>
    </xf>
    <xf numFmtId="0" fontId="28" fillId="11" borderId="16" applyNumberFormat="0" applyAlignment="0" applyProtection="0">
      <alignment vertical="center"/>
    </xf>
    <xf numFmtId="0" fontId="25" fillId="23" borderId="0" applyNumberFormat="0" applyBorder="0" applyAlignment="0" applyProtection="0">
      <alignment vertical="center"/>
    </xf>
    <xf numFmtId="176" fontId="10" fillId="0" borderId="2">
      <alignment vertical="center"/>
      <protection locked="0"/>
    </xf>
    <xf numFmtId="0" fontId="25" fillId="23" borderId="0" applyNumberFormat="0" applyBorder="0" applyAlignment="0" applyProtection="0">
      <alignment vertical="center"/>
    </xf>
    <xf numFmtId="176" fontId="10" fillId="0" borderId="2">
      <alignment vertical="center"/>
      <protection locked="0"/>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176" fontId="10" fillId="0" borderId="2">
      <alignment vertical="center"/>
      <protection locked="0"/>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176" fontId="10" fillId="0" borderId="2">
      <alignment vertical="center"/>
      <protection locked="0"/>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176" fontId="10" fillId="0" borderId="2">
      <alignment vertical="center"/>
      <protection locked="0"/>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176" fontId="10" fillId="0" borderId="2">
      <alignment vertical="center"/>
      <protection locked="0"/>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6" fillId="16" borderId="0" applyNumberFormat="0" applyBorder="0" applyAlignment="0" applyProtection="0">
      <alignment vertical="center"/>
    </xf>
    <xf numFmtId="0" fontId="25" fillId="23"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23"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6" fillId="16" borderId="0" applyNumberFormat="0" applyBorder="0" applyAlignment="0" applyProtection="0">
      <alignment vertical="center"/>
    </xf>
    <xf numFmtId="0" fontId="25" fillId="23"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5" fillId="23" borderId="0" applyNumberFormat="0" applyBorder="0" applyAlignment="0" applyProtection="0">
      <alignment vertical="center"/>
    </xf>
    <xf numFmtId="0" fontId="28" fillId="11" borderId="16" applyNumberFormat="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30" fillId="16"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30"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30"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5"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0"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8" fillId="11" borderId="16" applyNumberFormat="0" applyAlignment="0" applyProtection="0">
      <alignment vertical="center"/>
    </xf>
    <xf numFmtId="0" fontId="25" fillId="14" borderId="0" applyNumberFormat="0" applyBorder="0" applyAlignment="0" applyProtection="0">
      <alignment vertical="center"/>
    </xf>
    <xf numFmtId="0" fontId="28" fillId="11" borderId="16" applyNumberFormat="0" applyAlignment="0" applyProtection="0">
      <alignment vertical="center"/>
    </xf>
    <xf numFmtId="0" fontId="25" fillId="14" borderId="0" applyNumberFormat="0" applyBorder="0" applyAlignment="0" applyProtection="0">
      <alignment vertical="center"/>
    </xf>
    <xf numFmtId="0" fontId="28" fillId="11" borderId="16" applyNumberFormat="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8" fillId="11" borderId="16" applyNumberFormat="0" applyAlignment="0" applyProtection="0">
      <alignment vertical="center"/>
    </xf>
    <xf numFmtId="0" fontId="25" fillId="14" borderId="0" applyNumberFormat="0" applyBorder="0" applyAlignment="0" applyProtection="0">
      <alignment vertical="center"/>
    </xf>
    <xf numFmtId="0" fontId="28" fillId="11" borderId="16" applyNumberFormat="0" applyAlignment="0" applyProtection="0">
      <alignment vertical="center"/>
    </xf>
    <xf numFmtId="0" fontId="30"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8" fillId="11" borderId="16" applyNumberFormat="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8" fillId="11" borderId="16" applyNumberFormat="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0"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8" fillId="11" borderId="16" applyNumberFormat="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30"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6" fillId="14" borderId="0" applyNumberFormat="0" applyBorder="0" applyAlignment="0" applyProtection="0">
      <alignment vertical="center"/>
    </xf>
    <xf numFmtId="0" fontId="30"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1" fontId="10" fillId="0" borderId="2">
      <alignment vertical="center"/>
      <protection locked="0"/>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1" fontId="10" fillId="0" borderId="2">
      <alignment vertical="center"/>
      <protection locked="0"/>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1" fontId="10" fillId="0" borderId="2">
      <alignment vertical="center"/>
      <protection locked="0"/>
    </xf>
    <xf numFmtId="0" fontId="25" fillId="24" borderId="0" applyNumberFormat="0" applyBorder="0" applyAlignment="0" applyProtection="0">
      <alignment vertical="center"/>
    </xf>
    <xf numFmtId="1" fontId="10" fillId="0" borderId="2">
      <alignment vertical="center"/>
      <protection locked="0"/>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8" fillId="11" borderId="16" applyNumberFormat="0" applyAlignment="0" applyProtection="0">
      <alignment vertical="center"/>
    </xf>
    <xf numFmtId="0" fontId="25" fillId="24" borderId="0" applyNumberFormat="0" applyBorder="0" applyAlignment="0" applyProtection="0">
      <alignment vertical="center"/>
    </xf>
    <xf numFmtId="0" fontId="28" fillId="11" borderId="16" applyNumberFormat="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8" fillId="11" borderId="16" applyNumberFormat="0" applyAlignment="0" applyProtection="0">
      <alignment vertical="center"/>
    </xf>
    <xf numFmtId="0" fontId="25" fillId="24" borderId="0" applyNumberFormat="0" applyBorder="0" applyAlignment="0" applyProtection="0">
      <alignment vertical="center"/>
    </xf>
    <xf numFmtId="0" fontId="30"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8" fillId="11" borderId="16" applyNumberFormat="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30" fillId="8"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5" fillId="10"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5" fillId="10"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0" fillId="6" borderId="14" applyNumberFormat="0" applyFont="0" applyAlignment="0" applyProtection="0">
      <alignment vertical="center"/>
    </xf>
    <xf numFmtId="0" fontId="30" fillId="8"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176" fontId="10" fillId="0" borderId="2">
      <alignment vertical="center"/>
      <protection locked="0"/>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176" fontId="10" fillId="0" borderId="2">
      <alignment vertical="center"/>
      <protection locked="0"/>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176" fontId="10" fillId="0" borderId="2">
      <alignment vertical="center"/>
      <protection locked="0"/>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176" fontId="10" fillId="0" borderId="2">
      <alignment vertical="center"/>
      <protection locked="0"/>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0" fillId="8"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30"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30" fillId="8" borderId="0" applyNumberFormat="0" applyBorder="0" applyAlignment="0" applyProtection="0">
      <alignment vertical="center"/>
    </xf>
    <xf numFmtId="0" fontId="25" fillId="10" borderId="0" applyNumberFormat="0" applyBorder="0" applyAlignment="0" applyProtection="0">
      <alignment vertical="center"/>
    </xf>
    <xf numFmtId="0" fontId="26" fillId="8"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8" fillId="11" borderId="16" applyNumberFormat="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0" fillId="6" borderId="14" applyNumberFormat="0" applyFont="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31" fillId="18" borderId="18" applyNumberFormat="0" applyAlignment="0" applyProtection="0">
      <alignment vertical="center"/>
    </xf>
    <xf numFmtId="0" fontId="26" fillId="16" borderId="0" applyNumberFormat="0" applyBorder="0" applyAlignment="0" applyProtection="0">
      <alignment vertical="center"/>
    </xf>
    <xf numFmtId="0" fontId="31" fillId="18" borderId="18" applyNumberFormat="0" applyAlignment="0" applyProtection="0">
      <alignment vertical="center"/>
    </xf>
    <xf numFmtId="0" fontId="25" fillId="16" borderId="0" applyNumberFormat="0" applyBorder="0" applyAlignment="0" applyProtection="0">
      <alignment vertical="center"/>
    </xf>
    <xf numFmtId="0" fontId="31" fillId="18" borderId="18" applyNumberFormat="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176" fontId="10" fillId="0" borderId="2">
      <alignment vertical="center"/>
      <protection locked="0"/>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176" fontId="10" fillId="0" borderId="2">
      <alignment vertical="center"/>
      <protection locked="0"/>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4" borderId="0" applyNumberFormat="0" applyBorder="0" applyAlignment="0" applyProtection="0">
      <alignment vertical="center"/>
    </xf>
    <xf numFmtId="0" fontId="25" fillId="16" borderId="0" applyNumberFormat="0" applyBorder="0" applyAlignment="0" applyProtection="0">
      <alignment vertical="center"/>
    </xf>
    <xf numFmtId="0" fontId="25" fillId="24" borderId="0" applyNumberFormat="0" applyBorder="0" applyAlignment="0" applyProtection="0">
      <alignment vertical="center"/>
    </xf>
    <xf numFmtId="0" fontId="30"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48" fillId="18" borderId="18" applyNumberFormat="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0"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176" fontId="10" fillId="0" borderId="2">
      <alignment vertical="center"/>
      <protection locked="0"/>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176" fontId="10" fillId="0" borderId="2">
      <alignment vertical="center"/>
      <protection locked="0"/>
    </xf>
    <xf numFmtId="0" fontId="35" fillId="21"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0"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0"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30"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30" fillId="15" borderId="0" applyNumberFormat="0" applyBorder="0" applyAlignment="0" applyProtection="0">
      <alignment vertical="center"/>
    </xf>
    <xf numFmtId="0" fontId="25" fillId="15" borderId="0" applyNumberFormat="0" applyBorder="0" applyAlignment="0" applyProtection="0">
      <alignment vertical="center"/>
    </xf>
    <xf numFmtId="0" fontId="35" fillId="21" borderId="0" applyNumberFormat="0" applyBorder="0" applyAlignment="0" applyProtection="0">
      <alignment vertical="center"/>
    </xf>
    <xf numFmtId="0" fontId="26" fillId="15" borderId="0" applyNumberFormat="0" applyBorder="0" applyAlignment="0" applyProtection="0">
      <alignment vertical="center"/>
    </xf>
    <xf numFmtId="0" fontId="66"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176" fontId="10" fillId="0" borderId="2">
      <alignment vertical="center"/>
      <protection locked="0"/>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176" fontId="10" fillId="0" borderId="2">
      <alignment vertical="center"/>
      <protection locked="0"/>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66"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66"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66"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28" fillId="11" borderId="16" applyNumberFormat="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66"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48" fillId="18" borderId="18" applyNumberFormat="0" applyAlignment="0" applyProtection="0">
      <alignment vertical="center"/>
    </xf>
    <xf numFmtId="0" fontId="31" fillId="17" borderId="18" applyNumberFormat="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1" fontId="10" fillId="0" borderId="2">
      <alignment vertical="center"/>
      <protection locked="0"/>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176" fontId="10" fillId="0" borderId="2">
      <alignment vertical="center"/>
      <protection locked="0"/>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176" fontId="10" fillId="0" borderId="2">
      <alignment vertical="center"/>
      <protection locked="0"/>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176" fontId="10" fillId="0" borderId="2">
      <alignment vertical="center"/>
      <protection locked="0"/>
    </xf>
    <xf numFmtId="0" fontId="31" fillId="17" borderId="18" applyNumberFormat="0" applyAlignment="0" applyProtection="0">
      <alignment vertical="center"/>
    </xf>
    <xf numFmtId="0" fontId="31" fillId="17" borderId="18" applyNumberFormat="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176" fontId="10" fillId="0" borderId="2">
      <alignment vertical="center"/>
      <protection locked="0"/>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0" fillId="6" borderId="14" applyNumberFormat="0" applyFon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48" fillId="18" borderId="18" applyNumberFormat="0" applyAlignment="0" applyProtection="0">
      <alignment vertical="center"/>
    </xf>
    <xf numFmtId="0" fontId="48" fillId="18"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48" fillId="18"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48" fillId="18" borderId="18" applyNumberFormat="0" applyAlignment="0" applyProtection="0">
      <alignment vertical="center"/>
    </xf>
    <xf numFmtId="0" fontId="48"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7" borderId="18" applyNumberFormat="0" applyAlignment="0" applyProtection="0">
      <alignment vertical="center"/>
    </xf>
    <xf numFmtId="0" fontId="31" fillId="17"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48" fillId="18" borderId="18" applyNumberFormat="0" applyAlignment="0" applyProtection="0">
      <alignment vertical="center"/>
    </xf>
    <xf numFmtId="0" fontId="48" fillId="18" borderId="18" applyNumberFormat="0" applyAlignment="0" applyProtection="0">
      <alignment vertical="center"/>
    </xf>
    <xf numFmtId="0" fontId="48" fillId="18" borderId="18" applyNumberFormat="0" applyAlignment="0" applyProtection="0">
      <alignment vertical="center"/>
    </xf>
    <xf numFmtId="0" fontId="31" fillId="18" borderId="18" applyNumberFormat="0" applyAlignment="0" applyProtection="0">
      <alignment vertical="center"/>
    </xf>
    <xf numFmtId="0" fontId="31" fillId="18" borderId="18" applyNumberFormat="0" applyAlignment="0" applyProtection="0">
      <alignment vertical="center"/>
    </xf>
    <xf numFmtId="0" fontId="48" fillId="18" borderId="18" applyNumberFormat="0" applyAlignment="0" applyProtection="0">
      <alignment vertical="center"/>
    </xf>
    <xf numFmtId="0" fontId="48" fillId="18" borderId="18" applyNumberFormat="0" applyAlignment="0" applyProtection="0">
      <alignment vertical="center"/>
    </xf>
    <xf numFmtId="0" fontId="28" fillId="11" borderId="16" applyNumberFormat="0" applyAlignment="0" applyProtection="0">
      <alignment vertical="center"/>
    </xf>
    <xf numFmtId="0" fontId="71" fillId="21" borderId="16" applyNumberFormat="0" applyAlignment="0" applyProtection="0">
      <alignment vertical="center"/>
    </xf>
    <xf numFmtId="0" fontId="71" fillId="2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71" fillId="2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71" fillId="2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1" fontId="10" fillId="0" borderId="2">
      <alignment vertical="center"/>
      <protection locked="0"/>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71" fillId="2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71" fillId="2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71" fillId="21" borderId="16" applyNumberFormat="0" applyAlignment="0" applyProtection="0">
      <alignment vertical="center"/>
    </xf>
    <xf numFmtId="0" fontId="28" fillId="11" borderId="16" applyNumberFormat="0" applyAlignment="0" applyProtection="0">
      <alignment vertical="center"/>
    </xf>
    <xf numFmtId="0" fontId="71" fillId="2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1" fontId="10" fillId="0" borderId="2">
      <alignment vertical="center"/>
      <protection locked="0"/>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0" fillId="6" borderId="14" applyNumberFormat="0" applyFon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28" fillId="11" borderId="16" applyNumberFormat="0" applyAlignment="0" applyProtection="0">
      <alignment vertical="center"/>
    </xf>
    <xf numFmtId="0" fontId="71" fillId="21" borderId="16" applyNumberFormat="0" applyAlignment="0" applyProtection="0">
      <alignment vertical="center"/>
    </xf>
    <xf numFmtId="0" fontId="71" fillId="21" borderId="16" applyNumberFormat="0" applyAlignment="0" applyProtection="0">
      <alignment vertical="center"/>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0" fontId="0" fillId="6" borderId="14" applyNumberFormat="0" applyFont="0" applyAlignment="0" applyProtection="0">
      <alignment vertical="center"/>
    </xf>
    <xf numFmtId="1" fontId="10" fillId="0" borderId="2">
      <alignment vertical="center"/>
      <protection locked="0"/>
    </xf>
    <xf numFmtId="1" fontId="10" fillId="0" borderId="2">
      <alignment vertical="center"/>
      <protection locked="0"/>
    </xf>
    <xf numFmtId="0" fontId="0" fillId="6" borderId="14" applyNumberFormat="0" applyFont="0" applyAlignment="0" applyProtection="0">
      <alignment vertical="center"/>
    </xf>
    <xf numFmtId="1" fontId="10" fillId="0" borderId="2">
      <alignment vertical="center"/>
      <protection locked="0"/>
    </xf>
    <xf numFmtId="0" fontId="0" fillId="6" borderId="14" applyNumberFormat="0" applyFont="0" applyAlignment="0" applyProtection="0">
      <alignment vertical="center"/>
    </xf>
    <xf numFmtId="1" fontId="10" fillId="0" borderId="2">
      <alignment vertical="center"/>
      <protection locked="0"/>
    </xf>
    <xf numFmtId="1" fontId="10" fillId="0" borderId="2">
      <alignment vertical="center"/>
      <protection locked="0"/>
    </xf>
    <xf numFmtId="0" fontId="0" fillId="6" borderId="14" applyNumberFormat="0" applyFont="0" applyAlignment="0" applyProtection="0">
      <alignment vertical="center"/>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0" fontId="0" fillId="6" borderId="14" applyNumberFormat="0" applyFont="0" applyAlignment="0" applyProtection="0">
      <alignment vertical="center"/>
    </xf>
    <xf numFmtId="1" fontId="10" fillId="0" borderId="2">
      <alignment vertical="center"/>
      <protection locked="0"/>
    </xf>
    <xf numFmtId="1" fontId="10" fillId="0" borderId="2">
      <alignment vertical="center"/>
      <protection locked="0"/>
    </xf>
    <xf numFmtId="0" fontId="0" fillId="6" borderId="14" applyNumberFormat="0" applyFont="0" applyAlignment="0" applyProtection="0">
      <alignment vertical="center"/>
    </xf>
    <xf numFmtId="1" fontId="10" fillId="0" borderId="2">
      <alignment vertical="center"/>
      <protection locked="0"/>
    </xf>
    <xf numFmtId="0" fontId="0" fillId="6" borderId="14" applyNumberFormat="0" applyFont="0" applyAlignment="0" applyProtection="0">
      <alignment vertical="center"/>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0" fontId="0" fillId="6" borderId="14" applyNumberFormat="0" applyFont="0" applyAlignment="0" applyProtection="0">
      <alignment vertical="center"/>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1" fontId="10" fillId="0" borderId="2">
      <alignment vertical="center"/>
      <protection locked="0"/>
    </xf>
    <xf numFmtId="0" fontId="50" fillId="0" borderId="0"/>
    <xf numFmtId="0" fontId="50" fillId="0" borderId="0"/>
    <xf numFmtId="0" fontId="50" fillId="0" borderId="0"/>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176" fontId="10" fillId="0" borderId="2">
      <alignment vertical="center"/>
      <protection locked="0"/>
    </xf>
    <xf numFmtId="0" fontId="8" fillId="0" borderId="0"/>
    <xf numFmtId="0" fontId="8" fillId="0" borderId="0"/>
    <xf numFmtId="0" fontId="8" fillId="0" borderId="0">
      <alignment vertical="center"/>
    </xf>
    <xf numFmtId="0" fontId="8" fillId="0" borderId="0"/>
    <xf numFmtId="43" fontId="0" fillId="0" borderId="0" applyFont="0" applyFill="0" applyBorder="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5"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0" fillId="6" borderId="14" applyNumberFormat="0" applyFont="0" applyAlignment="0" applyProtection="0">
      <alignment vertical="center"/>
    </xf>
    <xf numFmtId="0" fontId="25" fillId="23"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10" borderId="0" applyNumberFormat="0" applyBorder="0" applyAlignment="0" applyProtection="0">
      <alignment vertical="center"/>
    </xf>
    <xf numFmtId="0" fontId="25" fillId="16"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16"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15" borderId="0" applyNumberFormat="0" applyBorder="0" applyAlignment="0" applyProtection="0">
      <alignment vertical="center"/>
    </xf>
  </cellStyleXfs>
  <cellXfs count="179">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2" xfId="9699" applyFont="1" applyBorder="1" applyAlignment="1">
      <alignment horizontal="left" vertical="center" wrapText="1"/>
    </xf>
    <xf numFmtId="9" fontId="5" fillId="0" borderId="2" xfId="12492"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2" xfId="12406" applyFont="1" applyBorder="1" applyAlignment="1">
      <alignment horizontal="left" vertical="center" wrapText="1"/>
    </xf>
    <xf numFmtId="9" fontId="5" fillId="0" borderId="2" xfId="12406" applyNumberFormat="1"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horizontal="center" vertical="center" wrapText="1"/>
    </xf>
    <xf numFmtId="0" fontId="6" fillId="0" borderId="2" xfId="12487" applyFont="1" applyBorder="1" applyAlignment="1">
      <alignment horizontal="left" vertical="center" wrapText="1"/>
    </xf>
    <xf numFmtId="9" fontId="6" fillId="0" borderId="2" xfId="12487"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12493" applyFont="1" applyBorder="1" applyAlignment="1">
      <alignment horizontal="left" vertical="center" wrapText="1"/>
    </xf>
    <xf numFmtId="0" fontId="5" fillId="0" borderId="2" xfId="12493" applyFont="1" applyBorder="1" applyAlignment="1">
      <alignment horizontal="center" vertical="center" wrapText="1"/>
    </xf>
    <xf numFmtId="0" fontId="5" fillId="0" borderId="2" xfId="9696" applyFont="1" applyBorder="1" applyAlignment="1">
      <alignment horizontal="center" vertical="center" wrapText="1"/>
    </xf>
    <xf numFmtId="0" fontId="7" fillId="0" borderId="6" xfId="0" applyFont="1" applyBorder="1" applyAlignment="1">
      <alignment horizontal="left" vertical="center" wrapText="1"/>
    </xf>
    <xf numFmtId="0" fontId="5" fillId="0" borderId="2" xfId="12414" applyFont="1" applyBorder="1" applyAlignment="1">
      <alignment horizontal="left" vertical="center" wrapText="1"/>
    </xf>
    <xf numFmtId="0" fontId="5" fillId="0" borderId="2" xfId="12414" applyFont="1" applyBorder="1" applyAlignment="1">
      <alignment horizontal="center" vertical="center" wrapText="1"/>
    </xf>
    <xf numFmtId="9" fontId="5" fillId="0" borderId="2" xfId="12414" applyNumberFormat="1" applyFont="1" applyBorder="1" applyAlignment="1">
      <alignment horizontal="center" vertical="center" wrapText="1"/>
    </xf>
    <xf numFmtId="0" fontId="6" fillId="0" borderId="2" xfId="12489" applyFont="1" applyBorder="1" applyAlignment="1">
      <alignment horizontal="left" vertical="center" wrapText="1"/>
    </xf>
    <xf numFmtId="0" fontId="6" fillId="0" borderId="2" xfId="12489" applyFont="1" applyBorder="1" applyAlignment="1">
      <alignment horizontal="center" vertical="center" wrapText="1"/>
    </xf>
    <xf numFmtId="0" fontId="6" fillId="0" borderId="2" xfId="12491" applyFont="1" applyBorder="1" applyAlignment="1">
      <alignment horizontal="left" vertical="center" wrapText="1"/>
    </xf>
    <xf numFmtId="0" fontId="6" fillId="0" borderId="2" xfId="12491" applyFont="1" applyBorder="1" applyAlignment="1">
      <alignment horizontal="center" vertical="center" wrapText="1"/>
    </xf>
    <xf numFmtId="9" fontId="5" fillId="0" borderId="2" xfId="0" applyNumberFormat="1" applyFont="1" applyBorder="1" applyAlignment="1">
      <alignment horizontal="center" vertical="center" wrapText="1"/>
    </xf>
    <xf numFmtId="0" fontId="0" fillId="0" borderId="0" xfId="12208" applyFont="1" applyAlignment="1">
      <alignment vertical="center"/>
    </xf>
    <xf numFmtId="0" fontId="8" fillId="0" borderId="0" xfId="12208" applyAlignment="1"/>
    <xf numFmtId="0" fontId="2" fillId="0" borderId="0" xfId="12208" applyFont="1" applyAlignment="1">
      <alignment horizontal="center" vertical="center"/>
    </xf>
    <xf numFmtId="0" fontId="9" fillId="0" borderId="0" xfId="12208" applyFont="1" applyBorder="1" applyAlignment="1">
      <alignment vertical="center"/>
    </xf>
    <xf numFmtId="0" fontId="10" fillId="0" borderId="0" xfId="12208" applyFont="1" applyAlignment="1">
      <alignment horizontal="right" vertical="center"/>
    </xf>
    <xf numFmtId="0" fontId="11" fillId="0" borderId="2" xfId="12208" applyFont="1" applyBorder="1" applyAlignment="1">
      <alignment horizontal="center" vertical="center"/>
    </xf>
    <xf numFmtId="0" fontId="10" fillId="0" borderId="2" xfId="12208" applyFont="1" applyBorder="1" applyAlignment="1">
      <alignment horizontal="center" vertical="center"/>
    </xf>
    <xf numFmtId="0" fontId="10" fillId="0" borderId="2" xfId="12208" applyFont="1" applyBorder="1" applyAlignment="1">
      <alignment vertical="center"/>
    </xf>
    <xf numFmtId="0" fontId="10" fillId="0" borderId="2" xfId="12208" applyFont="1" applyBorder="1" applyAlignment="1">
      <alignment horizontal="left" vertical="center" wrapText="1"/>
    </xf>
    <xf numFmtId="0" fontId="12" fillId="0" borderId="0" xfId="0" applyFont="1" applyAlignment="1">
      <alignment vertical="center"/>
    </xf>
    <xf numFmtId="0" fontId="0" fillId="0" borderId="0" xfId="0" applyFill="1" applyAlignment="1">
      <alignment vertical="center"/>
    </xf>
    <xf numFmtId="0" fontId="0" fillId="0" borderId="0" xfId="12206" applyFont="1" applyAlignment="1"/>
    <xf numFmtId="0" fontId="8" fillId="0" borderId="0" xfId="12206" applyAlignment="1"/>
    <xf numFmtId="0" fontId="0" fillId="0" borderId="0" xfId="0" applyFill="1">
      <alignment vertical="center"/>
    </xf>
    <xf numFmtId="0" fontId="13" fillId="0" borderId="0" xfId="9908" applyFont="1" applyAlignment="1">
      <alignment horizontal="center" vertical="center"/>
    </xf>
    <xf numFmtId="0" fontId="8" fillId="0" borderId="0" xfId="12206" applyAlignment="1">
      <alignment vertical="center"/>
    </xf>
    <xf numFmtId="0" fontId="10" fillId="0" borderId="0" xfId="12508" applyFont="1" applyBorder="1" applyAlignment="1">
      <alignment horizontal="right" vertical="center"/>
    </xf>
    <xf numFmtId="0" fontId="3" fillId="0" borderId="2" xfId="9617" applyFont="1" applyFill="1" applyBorder="1" applyAlignment="1">
      <alignment horizontal="center" vertical="center" wrapText="1"/>
    </xf>
    <xf numFmtId="0" fontId="3" fillId="0" borderId="2" xfId="9617" applyFont="1" applyFill="1" applyBorder="1" applyAlignment="1">
      <alignment horizontal="center" vertical="center"/>
    </xf>
    <xf numFmtId="0" fontId="3" fillId="0" borderId="2" xfId="9617" applyFont="1" applyFill="1" applyBorder="1" applyAlignment="1">
      <alignment horizontal="center" vertical="center" shrinkToFit="1"/>
    </xf>
    <xf numFmtId="49" fontId="11" fillId="0" borderId="2" xfId="9700" applyNumberFormat="1" applyFont="1" applyBorder="1" applyAlignment="1">
      <alignment vertical="center"/>
    </xf>
    <xf numFmtId="49" fontId="10" fillId="0" borderId="2" xfId="9700" applyNumberFormat="1" applyFont="1" applyBorder="1" applyAlignment="1">
      <alignment vertical="center"/>
    </xf>
    <xf numFmtId="0" fontId="5" fillId="0" borderId="2" xfId="9617" applyFont="1" applyFill="1" applyBorder="1" applyAlignment="1">
      <alignment horizontal="center" vertical="center" shrinkToFit="1"/>
    </xf>
    <xf numFmtId="49" fontId="10" fillId="0" borderId="2" xfId="9700" applyNumberFormat="1" applyFont="1" applyBorder="1" applyAlignment="1">
      <alignment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vertical="center"/>
    </xf>
    <xf numFmtId="0" fontId="14" fillId="0" borderId="0" xfId="0" applyFont="1" applyAlignment="1">
      <alignment vertical="center"/>
    </xf>
    <xf numFmtId="0" fontId="0" fillId="2" borderId="0" xfId="0" applyFont="1" applyFill="1" applyBorder="1" applyAlignment="1">
      <alignment horizontal="left" vertical="center"/>
    </xf>
    <xf numFmtId="0" fontId="0" fillId="0" borderId="0" xfId="0" applyAlignment="1"/>
    <xf numFmtId="0" fontId="2"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4" fillId="0" borderId="0" xfId="0" applyFont="1" applyAlignment="1">
      <alignment horizontal="right"/>
    </xf>
    <xf numFmtId="0" fontId="15" fillId="2" borderId="0" xfId="0" applyFont="1" applyFill="1" applyBorder="1" applyAlignment="1">
      <alignment horizontal="right" vertical="center"/>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4" fillId="0" borderId="7" xfId="12407" applyFont="1" applyBorder="1" applyAlignment="1">
      <alignment horizontal="left" vertical="center" wrapText="1"/>
    </xf>
    <xf numFmtId="0" fontId="5" fillId="0" borderId="7" xfId="0" applyFont="1" applyFill="1" applyBorder="1" applyAlignment="1">
      <alignment horizontal="center" vertical="center"/>
    </xf>
    <xf numFmtId="0" fontId="0" fillId="0" borderId="7" xfId="0" applyFont="1" applyBorder="1" applyAlignment="1">
      <alignment horizontal="center" vertical="center"/>
    </xf>
    <xf numFmtId="0" fontId="10" fillId="0" borderId="0" xfId="0" applyFont="1" applyAlignment="1">
      <alignment vertical="center"/>
    </xf>
    <xf numFmtId="0" fontId="0" fillId="0" borderId="0" xfId="11479" applyFont="1" applyAlignment="1"/>
    <xf numFmtId="0" fontId="16" fillId="0" borderId="0" xfId="12508" applyFont="1" applyAlignment="1">
      <alignment vertical="center"/>
    </xf>
    <xf numFmtId="0" fontId="2" fillId="0" borderId="0" xfId="10023" applyFont="1" applyAlignment="1">
      <alignment horizontal="center" vertical="center"/>
    </xf>
    <xf numFmtId="0" fontId="0" fillId="0" borderId="0" xfId="12508" applyFont="1" applyBorder="1" applyAlignment="1">
      <alignment vertical="center"/>
    </xf>
    <xf numFmtId="0" fontId="11" fillId="0" borderId="2" xfId="12508" applyFont="1" applyBorder="1" applyAlignment="1">
      <alignment horizontal="center" vertical="center"/>
    </xf>
    <xf numFmtId="0" fontId="11" fillId="0" borderId="2" xfId="0" applyFont="1" applyBorder="1" applyAlignment="1">
      <alignment horizontal="center" vertical="center"/>
    </xf>
    <xf numFmtId="0" fontId="10" fillId="0" borderId="2" xfId="11597" applyFont="1" applyBorder="1" applyAlignment="1">
      <alignment horizontal="center" vertical="center"/>
    </xf>
    <xf numFmtId="0" fontId="10" fillId="0" borderId="2" xfId="11479" applyFont="1" applyBorder="1" applyAlignment="1">
      <alignment horizontal="center"/>
    </xf>
    <xf numFmtId="0" fontId="10" fillId="0" borderId="2" xfId="11597" applyFont="1" applyBorder="1" applyAlignment="1">
      <alignment horizontal="left" vertical="center"/>
    </xf>
    <xf numFmtId="0" fontId="10" fillId="0" borderId="2" xfId="11597" applyFont="1" applyBorder="1" applyAlignment="1">
      <alignment vertical="center"/>
    </xf>
    <xf numFmtId="0" fontId="10" fillId="0" borderId="2" xfId="11906" applyFont="1" applyBorder="1" applyAlignment="1"/>
    <xf numFmtId="49" fontId="10" fillId="0" borderId="2" xfId="11597" applyNumberFormat="1" applyFont="1" applyFill="1" applyBorder="1" applyAlignment="1">
      <alignment horizontal="left" vertical="center"/>
    </xf>
    <xf numFmtId="193" fontId="10" fillId="0" borderId="2" xfId="11597" applyNumberFormat="1" applyFont="1" applyFill="1" applyBorder="1" applyAlignment="1">
      <alignment horizontal="left" vertical="center"/>
    </xf>
    <xf numFmtId="0" fontId="10" fillId="0" borderId="2" xfId="11597" applyFont="1" applyBorder="1" applyAlignment="1"/>
    <xf numFmtId="0" fontId="10" fillId="0" borderId="0" xfId="11906" applyFont="1" applyBorder="1" applyAlignment="1"/>
    <xf numFmtId="0" fontId="10" fillId="0" borderId="0" xfId="11906" applyFont="1" applyAlignment="1"/>
    <xf numFmtId="193" fontId="17" fillId="0" borderId="0" xfId="1745" applyNumberFormat="1" applyFont="1" applyFill="1" applyBorder="1" applyAlignment="1">
      <alignment horizontal="left"/>
    </xf>
    <xf numFmtId="0" fontId="10" fillId="0" borderId="0" xfId="0" applyFont="1">
      <alignment vertical="center"/>
    </xf>
    <xf numFmtId="0" fontId="17" fillId="0" borderId="0" xfId="1745" applyNumberFormat="1" applyFont="1" applyFill="1" applyBorder="1" applyAlignment="1" applyProtection="1">
      <alignment horizontal="left" wrapText="1"/>
    </xf>
    <xf numFmtId="0" fontId="17" fillId="0" borderId="0" xfId="0" applyFont="1" applyAlignment="1">
      <alignment horizontal="left" vertical="center"/>
    </xf>
    <xf numFmtId="0" fontId="5" fillId="0" borderId="2" xfId="0" applyNumberFormat="1" applyFont="1" applyFill="1" applyBorder="1" applyAlignment="1">
      <alignment horizontal="center" vertical="center" wrapText="1"/>
    </xf>
    <xf numFmtId="0" fontId="18" fillId="0" borderId="0" xfId="9693" applyFont="1" applyBorder="1" applyAlignment="1">
      <alignment horizontal="center" wrapText="1"/>
    </xf>
    <xf numFmtId="0" fontId="10" fillId="0" borderId="2" xfId="11906" applyFont="1" applyBorder="1" applyAlignment="1">
      <alignment horizontal="center"/>
    </xf>
    <xf numFmtId="0" fontId="18" fillId="0" borderId="2" xfId="9693" applyFont="1" applyBorder="1" applyAlignment="1">
      <alignment horizontal="center" wrapText="1"/>
    </xf>
    <xf numFmtId="0" fontId="0" fillId="0" borderId="2" xfId="0" applyBorder="1" applyAlignment="1">
      <alignment horizontal="center" vertical="center"/>
    </xf>
    <xf numFmtId="0" fontId="19" fillId="0" borderId="2" xfId="9693" applyFont="1" applyBorder="1" applyAlignment="1">
      <alignment horizontal="center" vertical="center"/>
    </xf>
    <xf numFmtId="3" fontId="18" fillId="0" borderId="2" xfId="9693" applyNumberFormat="1" applyFont="1" applyBorder="1" applyAlignment="1">
      <alignment horizontal="center" wrapText="1"/>
    </xf>
    <xf numFmtId="3" fontId="18" fillId="0" borderId="9" xfId="9693" applyNumberFormat="1" applyFont="1" applyBorder="1" applyAlignment="1">
      <alignment horizontal="center" wrapText="1"/>
    </xf>
    <xf numFmtId="0" fontId="0" fillId="0" borderId="2" xfId="0" applyFont="1" applyBorder="1" applyAlignment="1">
      <alignment horizontal="center" vertical="center"/>
    </xf>
    <xf numFmtId="0" fontId="10" fillId="0" borderId="10" xfId="11906" applyFont="1" applyBorder="1" applyAlignment="1">
      <alignment horizontal="center"/>
    </xf>
    <xf numFmtId="0" fontId="10" fillId="0" borderId="11" xfId="11906" applyFont="1" applyBorder="1" applyAlignment="1">
      <alignment horizontal="center"/>
    </xf>
    <xf numFmtId="193" fontId="7" fillId="0" borderId="0" xfId="1745" applyNumberFormat="1" applyFont="1" applyFill="1" applyBorder="1" applyAlignment="1">
      <alignment horizontal="left"/>
    </xf>
    <xf numFmtId="0" fontId="7" fillId="0" borderId="0" xfId="1745" applyNumberFormat="1" applyFont="1" applyFill="1" applyBorder="1" applyAlignment="1" applyProtection="1">
      <alignment horizontal="left" wrapText="1"/>
    </xf>
    <xf numFmtId="0" fontId="0" fillId="0" borderId="0" xfId="0">
      <alignment vertical="center"/>
    </xf>
    <xf numFmtId="0" fontId="2" fillId="0" borderId="0" xfId="10028" applyFont="1" applyAlignment="1">
      <alignment horizontal="center" vertical="center"/>
    </xf>
    <xf numFmtId="0" fontId="0" fillId="0" borderId="0" xfId="10028" applyFont="1" applyAlignment="1"/>
    <xf numFmtId="0" fontId="14" fillId="0" borderId="0" xfId="10028" applyFont="1" applyAlignment="1">
      <alignment horizontal="right" vertical="center"/>
    </xf>
    <xf numFmtId="0" fontId="11" fillId="0" borderId="2" xfId="10028" applyFont="1" applyBorder="1" applyAlignment="1">
      <alignment horizontal="centerContinuous" vertical="center"/>
    </xf>
    <xf numFmtId="0" fontId="11" fillId="0" borderId="2" xfId="10028" applyFont="1" applyBorder="1" applyAlignment="1">
      <alignment horizontal="center" vertical="center"/>
    </xf>
    <xf numFmtId="0" fontId="10" fillId="0" borderId="2" xfId="10028" applyFont="1" applyBorder="1" applyAlignment="1">
      <alignment vertical="center"/>
    </xf>
    <xf numFmtId="186" fontId="10" fillId="0" borderId="2" xfId="10028" applyNumberFormat="1" applyFont="1" applyFill="1" applyBorder="1" applyAlignment="1">
      <alignment horizontal="center" vertical="center" wrapText="1"/>
    </xf>
    <xf numFmtId="186" fontId="10" fillId="0" borderId="2" xfId="10028" applyNumberFormat="1" applyFont="1" applyFill="1" applyBorder="1" applyAlignment="1">
      <alignment horizontal="center" vertical="center"/>
    </xf>
    <xf numFmtId="4" fontId="10" fillId="0" borderId="2" xfId="10028" applyNumberFormat="1" applyFont="1" applyFill="1" applyBorder="1" applyAlignment="1">
      <alignment horizontal="center" vertical="center" wrapText="1"/>
    </xf>
    <xf numFmtId="0" fontId="10" fillId="0" borderId="2" xfId="10028" applyFont="1"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xf>
    <xf numFmtId="0" fontId="20" fillId="0" borderId="0" xfId="0" applyFont="1" applyAlignment="1">
      <alignment vertical="center"/>
    </xf>
    <xf numFmtId="0" fontId="13" fillId="0" borderId="0" xfId="0" applyFont="1" applyAlignment="1">
      <alignment horizontal="center" vertical="center"/>
    </xf>
    <xf numFmtId="0" fontId="1" fillId="0" borderId="0" xfId="0" applyFo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186" fontId="5" fillId="0" borderId="2" xfId="0" applyNumberFormat="1" applyFont="1" applyBorder="1" applyAlignment="1">
      <alignment horizontal="center" vertical="center"/>
    </xf>
    <xf numFmtId="49" fontId="5" fillId="0" borderId="2" xfId="0" applyNumberFormat="1" applyFont="1" applyFill="1" applyBorder="1" applyAlignment="1">
      <alignment horizontal="center" vertical="center" wrapText="1"/>
    </xf>
    <xf numFmtId="186" fontId="5" fillId="0" borderId="2" xfId="0" applyNumberFormat="1" applyFont="1" applyFill="1" applyBorder="1" applyAlignment="1">
      <alignment horizontal="center" vertical="center" wrapText="1"/>
    </xf>
    <xf numFmtId="0" fontId="17" fillId="0" borderId="6" xfId="0" applyFont="1" applyBorder="1" applyAlignment="1">
      <alignment horizontal="left" vertical="center" wrapText="1"/>
    </xf>
    <xf numFmtId="0" fontId="5" fillId="0" borderId="1" xfId="0" applyFont="1" applyBorder="1" applyAlignment="1">
      <alignment horizontal="right" vertical="center"/>
    </xf>
    <xf numFmtId="0" fontId="3" fillId="0" borderId="2" xfId="0" applyFont="1" applyBorder="1" applyAlignment="1">
      <alignment horizontal="centerContinuous" vertical="center" wrapText="1"/>
    </xf>
    <xf numFmtId="0" fontId="11" fillId="0" borderId="3" xfId="1744" applyNumberFormat="1" applyFont="1" applyFill="1" applyBorder="1" applyAlignment="1" applyProtection="1">
      <alignment horizontal="center" vertical="center" wrapText="1"/>
    </xf>
    <xf numFmtId="0" fontId="11" fillId="0" borderId="5" xfId="1744" applyNumberFormat="1" applyFont="1" applyFill="1" applyBorder="1" applyAlignment="1" applyProtection="1">
      <alignment horizontal="center" vertical="center" wrapText="1"/>
    </xf>
    <xf numFmtId="4" fontId="5" fillId="0" borderId="2" xfId="0" applyNumberFormat="1" applyFont="1" applyFill="1" applyBorder="1" applyAlignment="1">
      <alignment horizontal="center" vertical="center" wrapText="1"/>
    </xf>
    <xf numFmtId="0" fontId="0" fillId="0" borderId="0" xfId="11540" applyFont="1" applyAlignment="1"/>
    <xf numFmtId="0" fontId="14" fillId="0" borderId="0" xfId="11540" applyFont="1" applyAlignment="1"/>
    <xf numFmtId="49" fontId="14" fillId="0" borderId="0" xfId="11540" applyNumberFormat="1" applyFont="1" applyFill="1" applyAlignment="1" applyProtection="1">
      <alignment horizontal="center" vertical="center"/>
    </xf>
    <xf numFmtId="0" fontId="14" fillId="0" borderId="0" xfId="11540" applyFont="1" applyAlignment="1">
      <alignment horizontal="center" vertical="center" wrapText="1"/>
    </xf>
    <xf numFmtId="182" fontId="14" fillId="0" borderId="0" xfId="11540" applyNumberFormat="1" applyFont="1" applyAlignment="1">
      <alignment horizontal="center" vertical="center"/>
    </xf>
    <xf numFmtId="0" fontId="14" fillId="0" borderId="0" xfId="11540" applyFont="1" applyAlignment="1">
      <alignment horizontal="center" vertical="center"/>
    </xf>
    <xf numFmtId="49" fontId="2" fillId="0" borderId="0" xfId="11540" applyNumberFormat="1" applyFont="1" applyFill="1" applyAlignment="1" applyProtection="1">
      <alignment horizontal="center" vertical="center" wrapText="1"/>
    </xf>
    <xf numFmtId="49" fontId="21" fillId="0" borderId="0" xfId="11540" applyNumberFormat="1" applyFont="1" applyFill="1" applyAlignment="1" applyProtection="1">
      <alignment horizontal="center" vertical="center" wrapText="1"/>
    </xf>
    <xf numFmtId="0" fontId="0" fillId="0" borderId="0" xfId="11540" applyFont="1" applyAlignment="1">
      <alignment horizontal="center" vertical="center" wrapText="1"/>
    </xf>
    <xf numFmtId="182" fontId="0" fillId="0" borderId="0" xfId="11540" applyNumberFormat="1" applyFont="1" applyAlignment="1">
      <alignment horizontal="center" vertical="center"/>
    </xf>
    <xf numFmtId="0" fontId="10" fillId="0" borderId="1" xfId="11540" applyFont="1" applyBorder="1" applyAlignment="1">
      <alignment horizontal="right" vertical="center"/>
    </xf>
    <xf numFmtId="0" fontId="11" fillId="0" borderId="2" xfId="11540" applyNumberFormat="1" applyFont="1" applyFill="1" applyBorder="1" applyAlignment="1" applyProtection="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11" fillId="0" borderId="2" xfId="1744" applyNumberFormat="1" applyFont="1" applyFill="1" applyBorder="1" applyAlignment="1" applyProtection="1">
      <alignment horizontal="center" vertical="center" wrapText="1"/>
    </xf>
    <xf numFmtId="0" fontId="10" fillId="0" borderId="2" xfId="11540" applyFont="1" applyBorder="1" applyAlignment="1">
      <alignment horizontal="center" vertical="center"/>
    </xf>
    <xf numFmtId="49" fontId="10" fillId="0" borderId="2" xfId="11540" applyNumberFormat="1" applyFont="1" applyFill="1" applyBorder="1" applyAlignment="1">
      <alignment horizontal="left" vertical="center" wrapText="1"/>
    </xf>
    <xf numFmtId="4" fontId="10" fillId="0" borderId="2" xfId="11540" applyNumberFormat="1" applyFont="1" applyFill="1" applyBorder="1" applyAlignment="1">
      <alignment horizontal="center" vertical="center" wrapText="1"/>
    </xf>
    <xf numFmtId="0" fontId="12" fillId="0" borderId="0" xfId="0" applyFont="1" applyAlignment="1">
      <alignment horizontal="left" vertical="center"/>
    </xf>
    <xf numFmtId="0" fontId="0" fillId="0" borderId="0" xfId="0" applyFont="1">
      <alignment vertical="center"/>
    </xf>
    <xf numFmtId="0" fontId="0" fillId="0" borderId="0" xfId="10023" applyFont="1" applyAlignment="1"/>
    <xf numFmtId="0" fontId="0" fillId="0" borderId="0" xfId="10023" applyFont="1" applyAlignment="1">
      <alignment horizontal="right" vertical="center"/>
    </xf>
    <xf numFmtId="0" fontId="11" fillId="0" borderId="2" xfId="10023" applyFont="1" applyBorder="1" applyAlignment="1">
      <alignment horizontal="centerContinuous" vertical="center"/>
    </xf>
    <xf numFmtId="0" fontId="11" fillId="0" borderId="2" xfId="10023" applyFont="1" applyBorder="1" applyAlignment="1">
      <alignment horizontal="center" vertical="center"/>
    </xf>
    <xf numFmtId="0" fontId="10" fillId="0" borderId="2" xfId="10023" applyFont="1" applyBorder="1" applyAlignment="1">
      <alignment vertical="center"/>
    </xf>
    <xf numFmtId="186" fontId="10" fillId="0" borderId="2" xfId="10023" applyNumberFormat="1" applyFont="1" applyFill="1" applyBorder="1" applyAlignment="1">
      <alignment horizontal="center" vertical="center" wrapText="1"/>
    </xf>
    <xf numFmtId="186" fontId="10" fillId="0" borderId="2" xfId="10023" applyNumberFormat="1" applyFont="1" applyFill="1" applyBorder="1" applyAlignment="1">
      <alignment horizontal="center" vertical="center"/>
    </xf>
    <xf numFmtId="0" fontId="10" fillId="0" borderId="2" xfId="11912" applyFont="1" applyBorder="1" applyAlignment="1">
      <alignment vertical="center"/>
    </xf>
    <xf numFmtId="0" fontId="10" fillId="0" borderId="2" xfId="10023" applyFont="1" applyBorder="1" applyAlignment="1">
      <alignment horizontal="center" vertical="center"/>
    </xf>
    <xf numFmtId="4" fontId="10" fillId="0" borderId="2" xfId="10023" applyNumberFormat="1" applyFont="1" applyFill="1" applyBorder="1" applyAlignment="1">
      <alignment horizontal="center" vertical="center" wrapText="1"/>
    </xf>
    <xf numFmtId="0" fontId="22" fillId="0" borderId="0" xfId="12509" applyFont="1" applyAlignment="1">
      <alignment vertical="top"/>
    </xf>
    <xf numFmtId="0" fontId="0" fillId="0" borderId="0" xfId="12509" applyFont="1" applyAlignment="1">
      <alignment horizontal="center" vertical="center"/>
    </xf>
    <xf numFmtId="0" fontId="0" fillId="0" borderId="0" xfId="12509" applyFont="1">
      <alignment vertical="center"/>
    </xf>
    <xf numFmtId="0" fontId="0" fillId="0" borderId="0" xfId="12509" applyFont="1" applyAlignment="1">
      <alignment horizontal="left" vertical="center"/>
    </xf>
    <xf numFmtId="0" fontId="23" fillId="0" borderId="0" xfId="12509" applyFont="1" applyAlignment="1">
      <alignment horizontal="center" vertical="top"/>
    </xf>
    <xf numFmtId="0" fontId="12" fillId="0" borderId="0" xfId="12509" applyFont="1" applyAlignment="1">
      <alignment horizontal="center" vertical="center"/>
    </xf>
    <xf numFmtId="0" fontId="24" fillId="0" borderId="2" xfId="12509" applyFont="1" applyFill="1" applyBorder="1" applyAlignment="1">
      <alignment horizontal="left" vertical="center"/>
    </xf>
    <xf numFmtId="0" fontId="0" fillId="0" borderId="2" xfId="12509" applyFont="1" applyBorder="1" applyAlignment="1">
      <alignment horizontal="center" vertical="center"/>
    </xf>
    <xf numFmtId="0" fontId="0" fillId="0" borderId="10" xfId="12509" applyFont="1" applyFill="1" applyBorder="1" applyAlignment="1">
      <alignment horizontal="center" vertical="center"/>
    </xf>
    <xf numFmtId="0" fontId="0" fillId="0" borderId="11" xfId="12509" applyFont="1" applyFill="1" applyBorder="1">
      <alignment vertical="center"/>
    </xf>
    <xf numFmtId="0" fontId="11" fillId="0" borderId="2" xfId="12508" applyFont="1" applyBorder="1" applyAlignment="1" quotePrefix="1">
      <alignment horizontal="center" vertical="center"/>
    </xf>
  </cellXfs>
  <cellStyles count="20872">
    <cellStyle name="常规" xfId="0" builtinId="0"/>
    <cellStyle name="?鹎%U龡&amp;H齲_x0001_C铣_x0014__x0007__x0001__x0001_ 4 7 2 4" xfId="1"/>
    <cellStyle name="货币[0]" xfId="2" builtinId="7"/>
    <cellStyle name="20% - 强调文字颜色 3" xfId="3" builtinId="38"/>
    <cellStyle name="?鹎%U龡&amp;H齲_x0001_C铣_x0014__x0007__x0001__x0001_ 4 2 2 5 2 2" xfId="4"/>
    <cellStyle name="千位分隔 4 2 6 2 8" xfId="5"/>
    <cellStyle name="?鹎%U龡&amp;H齲_x0001_C铣_x0014__x0007__x0001__x0001_ 2 2 3 4_2015财政决算公开" xfId="6"/>
    <cellStyle name="输入" xfId="7" builtinId="20"/>
    <cellStyle name="检查单元格 8 3" xfId="8"/>
    <cellStyle name="?鹎%U龡&amp;H齲_x0001_C铣_x0014__x0007__x0001__x0001_ 2 2 2 5 4 2" xfId="9"/>
    <cellStyle name="?鹎%U龡&amp;H齲_x0001_C铣_x0014__x0007__x0001__x0001_ 2 2 2 2 3_2015财政决算公开" xfId="10"/>
    <cellStyle name="20% - 强调文字颜色 2 3 6" xfId="11"/>
    <cellStyle name="常规 44" xfId="12"/>
    <cellStyle name="常规 39" xfId="13"/>
    <cellStyle name="?鹎%U龡&amp;H齲_x0001_C铣_x0014__x0007__x0001__x0001_ 2 3 6 2 2 2" xfId="14"/>
    <cellStyle name="货币" xfId="15" builtinId="4"/>
    <cellStyle name="千位分隔 4 9 2 7" xfId="16"/>
    <cellStyle name="千位分隔 4 7 3" xfId="17"/>
    <cellStyle name="?鹎%U龡&amp;H齲_x0001_C铣_x0014__x0007__x0001__x0001_ 3 2 6 2 2 2" xfId="18"/>
    <cellStyle name="千位分隔 3 2 9" xfId="19"/>
    <cellStyle name="?鹎%U龡&amp;H齲_x0001_C铣_x0014__x0007__x0001__x0001_ 2 2 5 2 2 4" xfId="20"/>
    <cellStyle name="常规 7 3 2 2 4" xfId="21"/>
    <cellStyle name="20% - 强调文字颜色 4 2 4 3" xfId="22"/>
    <cellStyle name="20% - 强调文字颜色 3 5 5" xfId="23"/>
    <cellStyle name="?鹎%U龡&amp;H齲_x0001_C铣_x0014__x0007__x0001__x0001_ 2 2 2 3 4 2 4" xfId="24"/>
    <cellStyle name="千位分隔 3 6 4 2 9" xfId="25"/>
    <cellStyle name="?鹎%U龡&amp;H齲_x0001_C铣_x0014__x0007__x0001__x0001_ 2 3 2 4 4 2 2" xfId="26"/>
    <cellStyle name="60% - 强调文字颜色 1 3 5" xfId="27"/>
    <cellStyle name="?鹎%U龡&amp;H齲_x0001_C铣_x0014__x0007__x0001__x0001_ 3 2 3 3 4 4" xfId="28"/>
    <cellStyle name="?鹎%U龡&amp;H齲_x0001_C铣_x0014__x0007__x0001__x0001_ 2 2 3 2 2" xfId="29"/>
    <cellStyle name="强调文字颜色 6 3 3 3 2" xfId="30"/>
    <cellStyle name="?鹎%U龡&amp;H齲_x0001_C铣_x0014__x0007__x0001__x0001_ 2 2 2 8 2 3" xfId="31"/>
    <cellStyle name="千位分隔[0]" xfId="32" builtinId="6"/>
    <cellStyle name="40% - 强调文字颜色 2 2 3 2 2" xfId="33"/>
    <cellStyle name="40% - 强调文字颜色 3" xfId="34" builtinId="39"/>
    <cellStyle name="40% - 强调文字颜色 3 3 3 2" xfId="35"/>
    <cellStyle name="注释 5 2 11 3" xfId="36"/>
    <cellStyle name="注释 2 3 2 5" xfId="37"/>
    <cellStyle name="差" xfId="38" builtinId="27"/>
    <cellStyle name="20% - 强调文字颜色 2 2 3_2015财政决算公开" xfId="39"/>
    <cellStyle name="小数 4 2 3 2" xfId="40"/>
    <cellStyle name="?鹎%U龡&amp;H齲_x0001_C铣_x0014__x0007__x0001__x0001_ 4 2 7 2 4" xfId="41"/>
    <cellStyle name="?鹎%U龡&amp;H齲_x0001_C铣_x0014__x0007__x0001__x0001_ 2 5 2 2" xfId="42"/>
    <cellStyle name="百分比 2 2 2 2 2 2 2" xfId="43"/>
    <cellStyle name="?鹎%U龡&amp;H齲_x0001_C铣_x0014__x0007__x0001__x0001_ 3 3 6 5 2" xfId="44"/>
    <cellStyle name="?鹎%U龡&amp;H齲_x0001_C铣_x0014__x0007__x0001__x0001_ 2 4 2 4 3 2 2" xfId="45"/>
    <cellStyle name="百分比 3 4 7" xfId="46"/>
    <cellStyle name="?鹎%U龡&amp;H齲_x0001_C铣_x0014__x0007__x0001__x0001_ 2 3 2 3 3 2 4" xfId="47"/>
    <cellStyle name="?鹎%U龡&amp;H齲_x0001_C铣_x0014__x0007__x0001__x0001_ 2 2 7 2 2 4" xfId="48"/>
    <cellStyle name="千位分隔" xfId="49" builtinId="3"/>
    <cellStyle name="60% - 强调文字颜色 2 4 3" xfId="50"/>
    <cellStyle name="常规 2 4 2 5 2 3" xfId="51"/>
    <cellStyle name="20% - 强调文字颜色 2 2 3 2 2 2" xfId="52"/>
    <cellStyle name="?鹎%U龡&amp;H齲_x0001_C铣_x0014__x0007__x0001__x0001_ 3 2 3 4 5 2" xfId="53"/>
    <cellStyle name="输入 8 2" xfId="54"/>
    <cellStyle name="?鹎%U龡&amp;H齲_x0001_C铣_x0014__x0007__x0001__x0001_ 2 2 2 4 5 4" xfId="55"/>
    <cellStyle name="60% - 强调文字颜色 3" xfId="56" builtinId="40"/>
    <cellStyle name="60% - 强调文字颜色 1 5 5" xfId="57"/>
    <cellStyle name="?鹎%U龡&amp;H齲_x0001_C铣_x0014__x0007__x0001__x0001_ 2 2 3 4 2" xfId="58"/>
    <cellStyle name="超链接" xfId="59" builtinId="8"/>
    <cellStyle name="常规 2 4 2 3 4 5" xfId="60"/>
    <cellStyle name="40% - 强调文字颜色 1 6_2015财政决算公开" xfId="61"/>
    <cellStyle name="40% - 强调文字颜色 1 2 3 3 2 2" xfId="62"/>
    <cellStyle name="注释 2 3 3 11" xfId="63"/>
    <cellStyle name="?鹎%U龡&amp;H齲_x0001_C铣_x0014__x0007__x0001__x0001_ 2 2 2 5 2" xfId="64"/>
    <cellStyle name="百分比" xfId="65" builtinId="5"/>
    <cellStyle name="?鹎%U龡&amp;H齲_x0001_C铣_x0014__x0007__x0001__x0001_ 2 12" xfId="66"/>
    <cellStyle name="?鹎%U龡&amp;H齲_x0001_C铣_x0014__x0007__x0001__x0001_ 2 3 3 4" xfId="67"/>
    <cellStyle name="强调文字颜色 3 2 3 2" xfId="68"/>
    <cellStyle name="?鹎%U龡&amp;H齲_x0001_C铣_x0014__x0007__x0001__x0001_ 2 2 2 2 4 3 2 3" xfId="69"/>
    <cellStyle name="已访问的超链接" xfId="70" builtinId="9"/>
    <cellStyle name="20% - 强调文字颜色 6 4 2 2" xfId="71"/>
    <cellStyle name="注释" xfId="72" builtinId="10"/>
    <cellStyle name="60% - 强调文字颜色 2 3" xfId="73"/>
    <cellStyle name="60% - 强调文字颜色 2" xfId="74" builtinId="36"/>
    <cellStyle name="货币 2 7 4 6" xfId="75"/>
    <cellStyle name="标题 4" xfId="76" builtinId="19"/>
    <cellStyle name="?鹎%U龡&amp;H齲_x0001_C铣_x0014__x0007__x0001__x0001_ 2 3 2 3 2" xfId="77"/>
    <cellStyle name="60% - 强调文字颜色 2 3 5" xfId="78"/>
    <cellStyle name="?鹎%U龡&amp;H齲_x0001_C铣_x0014__x0007__x0001__x0001_ 2 2 4 2 2" xfId="79"/>
    <cellStyle name="?鹎%U龡&amp;H齲_x0001_C铣_x0014__x0007__x0001__x0001_ 2 2 2 9 2 3" xfId="80"/>
    <cellStyle name="注释 2 2 2 2 10" xfId="81"/>
    <cellStyle name="输出 4 3 2 2 3" xfId="82"/>
    <cellStyle name="警告文本" xfId="83" builtinId="11"/>
    <cellStyle name="40% - 强调文字颜色 2 2 4 2 2" xfId="84"/>
    <cellStyle name="标题" xfId="85" builtinId="15"/>
    <cellStyle name="?鹎%U龡&amp;H齲_x0001_C铣_x0014__x0007__x0001__x0001_ 2 3 2 2 2 2 3" xfId="86"/>
    <cellStyle name="解释性文本" xfId="87" builtinId="53"/>
    <cellStyle name="表标题 3 2 3" xfId="88"/>
    <cellStyle name="?鹎%U龡&amp;H齲_x0001_C铣_x0014__x0007__x0001__x0001_ 2 3 6 5" xfId="89"/>
    <cellStyle name="货币 2 7 4 3" xfId="90"/>
    <cellStyle name="常规 2 4 3 3 2 2" xfId="91"/>
    <cellStyle name="标题 1" xfId="92" builtinId="16"/>
    <cellStyle name="?鹎%U龡&amp;H齲_x0001_C铣_x0014__x0007__x0001__x0001_ 2 2 3 2 5 3" xfId="93"/>
    <cellStyle name="20% - 强调文字颜色 1 4_2015财政决算公开" xfId="94"/>
    <cellStyle name="小数 4 5" xfId="95"/>
    <cellStyle name="?鹎%U龡&amp;H齲_x0001_C铣_x0014__x0007__x0001__x0001_ 2 2 2 2 2 3 2 2" xfId="96"/>
    <cellStyle name="货币 2 7 4 4" xfId="97"/>
    <cellStyle name="常规 2 4 3 3 2 3" xfId="98"/>
    <cellStyle name="标题 2" xfId="99" builtinId="17"/>
    <cellStyle name="货币 4 8 10" xfId="100"/>
    <cellStyle name="?鹎%U龡&amp;H齲_x0001_C铣_x0014__x0007__x0001__x0001_ 2 2 3 2 5 4" xfId="101"/>
    <cellStyle name="40% - 强调文字颜色 3 10 2" xfId="102"/>
    <cellStyle name="小数 4 6" xfId="103"/>
    <cellStyle name="强调文字颜色 1 2 3 2" xfId="104"/>
    <cellStyle name="?鹎%U龡&amp;H齲_x0001_C铣_x0014__x0007__x0001__x0001_ 2 2 2 2 2 3 2 3" xfId="105"/>
    <cellStyle name="60% - 强调文字颜色 1" xfId="106" builtinId="32"/>
    <cellStyle name="强调文字颜色 6 4 3 2 2" xfId="107"/>
    <cellStyle name="?鹎%U龡&amp;H齲_x0001_C铣_x0014__x0007__x0001__x0001_ 5_2015财政决算公开" xfId="108"/>
    <cellStyle name="小数 4 7" xfId="109"/>
    <cellStyle name="强调文字颜色 1 2 3 3" xfId="110"/>
    <cellStyle name="?鹎%U龡&amp;H齲_x0001_C铣_x0014__x0007__x0001__x0001_ 2 2 2 2 2 3 2 4" xfId="111"/>
    <cellStyle name="强调文字颜色 5 6 2 2 2" xfId="112"/>
    <cellStyle name="货币 2 7 4 5" xfId="113"/>
    <cellStyle name="常规 2 4 3 3 2 4" xfId="114"/>
    <cellStyle name="标题 3" xfId="115" builtinId="18"/>
    <cellStyle name="20% - 强调文字颜色 4 5 3 2 2" xfId="116"/>
    <cellStyle name="60% - 强调文字颜色 4" xfId="117" builtinId="44"/>
    <cellStyle name="20% - 强调文字颜色 6 4 4 2" xfId="118"/>
    <cellStyle name="?鹎%U龡&amp;H齲_x0001_C铣_x0014__x0007__x0001__x0001_ 2 2 2 2 3 3" xfId="119"/>
    <cellStyle name="输出" xfId="120" builtinId="21"/>
    <cellStyle name="强调文字颜色 2 2 3 3 2" xfId="121"/>
    <cellStyle name="20% - 强调文字颜色 2 4 2" xfId="122"/>
    <cellStyle name="?鹎%U龡&amp;H齲_x0001_C铣_x0014__x0007__x0001__x0001_ 3 7 2 2" xfId="123"/>
    <cellStyle name="千位分隔 5 2 7" xfId="124"/>
    <cellStyle name="?鹎%U龡&amp;H齲_x0001_C铣_x0014__x0007__x0001__x0001_ 2 2 5 4 2 2" xfId="125"/>
    <cellStyle name="注释 7 2 10" xfId="126"/>
    <cellStyle name="计算" xfId="127" builtinId="22"/>
    <cellStyle name="40% - 强调文字颜色 6 2 2 2 3 2" xfId="128"/>
    <cellStyle name="常规 5 6 3 2" xfId="129"/>
    <cellStyle name="?鹎%U龡&amp;H齲_x0001_C铣_x0014__x0007__x0001__x0001_ 2 3 3 5 4" xfId="130"/>
    <cellStyle name="检查单元格" xfId="131" builtinId="23"/>
    <cellStyle name="?鹎%U龡&amp;H齲_x0001_C铣_x0014__x0007__x0001__x0001_ 2 4 8" xfId="132"/>
    <cellStyle name="20% - 强调文字颜色 6" xfId="133" builtinId="50"/>
    <cellStyle name="强调文字颜色 2" xfId="134" builtinId="33"/>
    <cellStyle name="千位分隔 2 3 5 12" xfId="135"/>
    <cellStyle name="40% - 强调文字颜色 4 2 3 3" xfId="136"/>
    <cellStyle name="常规 2 2 2 5" xfId="137"/>
    <cellStyle name="?鹎%U龡&amp;H齲_x0001_C铣_x0014__x0007__x0001__x0001_ 3 4 2 2 5 4" xfId="138"/>
    <cellStyle name="强调文字颜色 1 3 3 3" xfId="139"/>
    <cellStyle name="?鹎%U龡&amp;H齲_x0001_C铣_x0014__x0007__x0001__x0001_ 2 2 2 2 2 4 2 4" xfId="140"/>
    <cellStyle name="输出 5 2 5 2" xfId="141"/>
    <cellStyle name="链接单元格" xfId="142" builtinId="24"/>
    <cellStyle name="20% - 强调文字颜色 6 3 5" xfId="143"/>
    <cellStyle name="20% - 强调文字颜色 4 5 2 3" xfId="144"/>
    <cellStyle name="20% - 强调文字颜色 1 2 2 2_2015财政决算公开" xfId="145"/>
    <cellStyle name="汇总" xfId="146" builtinId="25"/>
    <cellStyle name="千位分隔 3 2 4 4 2 8" xfId="147"/>
    <cellStyle name="?鹎%U龡&amp;H齲_x0001_C铣_x0014__x0007__x0001__x0001_ 2 5 3" xfId="148"/>
    <cellStyle name="好" xfId="149" builtinId="26"/>
    <cellStyle name="千位分隔 2 2 3 3 12" xfId="150"/>
    <cellStyle name="常规 3 7 4 5" xfId="151"/>
    <cellStyle name="适中" xfId="152" builtinId="28"/>
    <cellStyle name="?鹎%U龡&amp;H齲_x0001_C铣_x0014__x0007__x0001__x0001_ 4 2 2 5 2 4" xfId="153"/>
    <cellStyle name="20% - 强调文字颜色 5" xfId="154" builtinId="46"/>
    <cellStyle name="?鹎%U龡&amp;H齲_x0001_C铣_x0014__x0007__x0001__x0001_ 4 2 3 2" xfId="155"/>
    <cellStyle name="?鹎%U龡&amp;H齲_x0001_C铣_x0014__x0007__x0001__x0001_ 2 2 2 2 2 5 4" xfId="156"/>
    <cellStyle name="强调文字颜色 1" xfId="157" builtinId="29"/>
    <cellStyle name="千位分隔 2 3 5 11" xfId="158"/>
    <cellStyle name="40% - 强调文字颜色 4 2 3 2" xfId="159"/>
    <cellStyle name="输出 2 3 4 4" xfId="160"/>
    <cellStyle name="常规 2 2 2 4" xfId="161"/>
    <cellStyle name="?鹎%U龡&amp;H齲_x0001_C铣_x0014__x0007__x0001__x0001_ 3 4 2 2 5 3" xfId="162"/>
    <cellStyle name="百分比 2 5 12" xfId="163"/>
    <cellStyle name="20% - 强调文字颜色 1" xfId="164" builtinId="30"/>
    <cellStyle name="40% - 强调文字颜色 1" xfId="165" builtinId="31"/>
    <cellStyle name="?鹎%U龡&amp;H齲_x0001_C铣_x0014__x0007__x0001__x0001_ 2 2 2 2 3 3 2" xfId="166"/>
    <cellStyle name="20% - 强调文字颜色 2" xfId="167" builtinId="34"/>
    <cellStyle name="输入 2 2 2 3" xfId="168"/>
    <cellStyle name="?鹎%U龡&amp;H齲_x0001_C铣_x0014__x0007__x0001__x0001_ 2" xfId="169"/>
    <cellStyle name="40% - 强调文字颜色 2" xfId="170" builtinId="35"/>
    <cellStyle name="?鹎%U龡&amp;H齲_x0001_C铣_x0014__x0007__x0001__x0001_ 2 3 2_2015财政决算公开" xfId="171"/>
    <cellStyle name="20% - 强调文字颜色 3 9 3" xfId="172"/>
    <cellStyle name="60% - 强调文字颜色 1 3 5 2" xfId="173"/>
    <cellStyle name="百分比 2 2 3 3 6" xfId="174"/>
    <cellStyle name="?鹎%U龡&amp;H齲_x0001_C铣_x0014__x0007__x0001__x0001_ 3 2 2 6 5 3" xfId="175"/>
    <cellStyle name="?鹎%U龡&amp;H齲_x0001_C铣_x0014__x0007__x0001__x0001_ 2 2 3 2 2 2" xfId="176"/>
    <cellStyle name="千位分隔 2 2 4 2" xfId="177"/>
    <cellStyle name="强调文字颜色 3" xfId="178" builtinId="37"/>
    <cellStyle name="40% - 强调文字颜色 4 2 3 4" xfId="179"/>
    <cellStyle name="千位分隔 2 2 4 3" xfId="180"/>
    <cellStyle name="强调文字颜色 4" xfId="181" builtinId="41"/>
    <cellStyle name="40% - 强调文字颜色 4 2 3 5" xfId="182"/>
    <cellStyle name="20% - 强调文字颜色 5 5 2 2 2" xfId="183"/>
    <cellStyle name="?鹎%U龡&amp;H齲_x0001_C铣_x0014__x0007__x0001__x0001_ 4 2 2 5 2 3" xfId="184"/>
    <cellStyle name="20% - 强调文字颜色 4" xfId="185" builtinId="42"/>
    <cellStyle name="表标题 4 2 4 2" xfId="186"/>
    <cellStyle name="40% - 强调文字颜色 4" xfId="187" builtinId="43"/>
    <cellStyle name="40% - 强调文字颜色 3 3 3 3" xfId="188"/>
    <cellStyle name="?鹎%U龡&amp;H齲_x0001_C铣_x0014__x0007__x0001__x0001_ 2 2 3 6 2" xfId="189"/>
    <cellStyle name="千位分隔 2 2 4 4" xfId="190"/>
    <cellStyle name="强调文字颜色 5" xfId="191" builtinId="45"/>
    <cellStyle name="百分比 3 2 3 2" xfId="192"/>
    <cellStyle name="40% - 强调文字颜色 4 2 3 6" xfId="193"/>
    <cellStyle name="20% - 强调文字颜色 5 5 2 2 3" xfId="194"/>
    <cellStyle name="?鹎%U龡&amp;H齲_x0001_C铣_x0014__x0007__x0001__x0001_ 2 2 2 3 2 2" xfId="195"/>
    <cellStyle name="表标题 4 2 4 3" xfId="196"/>
    <cellStyle name="40% - 强调文字颜色 5" xfId="197" builtinId="47"/>
    <cellStyle name="40% - 强调文字颜色 3 3 3 4" xfId="198"/>
    <cellStyle name="60% - 强调文字颜色 5" xfId="199" builtinId="48"/>
    <cellStyle name="20% - 强调文字颜色 1 2_2015财政决算公开" xfId="200"/>
    <cellStyle name="20% - 强调文字颜色 6 4 4 3" xfId="201"/>
    <cellStyle name="货币 3 4 4 4" xfId="202"/>
    <cellStyle name="?鹎%U龡&amp;H齲_x0001_C铣_x0014__x0007__x0001__x0001_ 2 2 3 2 3 2 2" xfId="203"/>
    <cellStyle name="千位分隔 2 2 4 5" xfId="204"/>
    <cellStyle name="强调文字颜色 6" xfId="205" builtinId="49"/>
    <cellStyle name="百分比 3 2 3 3" xfId="206"/>
    <cellStyle name="40% - 强调文字颜色 4 2 3 7" xfId="207"/>
    <cellStyle name="适中 8 2" xfId="208"/>
    <cellStyle name="40% - 强调文字颜色 6" xfId="209" builtinId="51"/>
    <cellStyle name="20% - 强调文字颜色 5 4 3 2 2" xfId="210"/>
    <cellStyle name="?鹎%U龡&amp;H齲_x0001_C铣_x0014__x0007__x0001__x0001_ 2 2 2 2 4 2 2" xfId="211"/>
    <cellStyle name="60% - 强调文字颜色 6" xfId="212" builtinId="52"/>
    <cellStyle name="60% - 强调文字颜色 2 4 2 2 2 2" xfId="213"/>
    <cellStyle name="40% - 强调文字颜色 1 2 2 3 2 2" xfId="214"/>
    <cellStyle name="?鹎%U龡&amp;H齲_x0001_C铣_x0014__x0007__x0001__x0001_ 2 2 8" xfId="215"/>
    <cellStyle name="输入 2 2 2 3 2" xfId="216"/>
    <cellStyle name="?鹎%U龡&amp;H齲_x0001_C铣_x0014__x0007__x0001__x0001_ 2 2" xfId="217"/>
    <cellStyle name="?鹎%U龡&amp;H齲_x0001_C铣_x0014__x0007__x0001__x0001_ 2 2 11 2" xfId="218"/>
    <cellStyle name="60% - 强调文字颜色 3 6 5" xfId="219"/>
    <cellStyle name="60% - 强调文字颜色 2 2 7 3" xfId="220"/>
    <cellStyle name="40% - 强调文字颜色 1 2 2 3" xfId="221"/>
    <cellStyle name="?鹎%U龡&amp;H齲_x0001_C铣_x0014__x0007__x0001__x0001_ 2 2 5 5 2" xfId="222"/>
    <cellStyle name="?鹎%U龡&amp;H齲_x0001_C铣_x0014__x0007__x0001__x0001_" xfId="223"/>
    <cellStyle name="?鹎%U龡&amp;H齲_x0001_C铣_x0014__x0007__x0001__x0001_ 2 3 2 2" xfId="224"/>
    <cellStyle name="40% - 强调文字颜色 4 5 2_2015财政决算公开" xfId="225"/>
    <cellStyle name="?鹎%U龡&amp;H齲_x0001_C铣_x0014__x0007__x0001__x0001_ 4 2 5 2 4" xfId="226"/>
    <cellStyle name="小数 3 2 4" xfId="227"/>
    <cellStyle name="解释性文本 4 3 2" xfId="228"/>
    <cellStyle name="?鹎%U龡&amp;H齲_x0001_C铣_x0014__x0007__x0001__x0001_ 2 2 9 2 2" xfId="229"/>
    <cellStyle name="千位分隔 4 5 4 10" xfId="230"/>
    <cellStyle name="40% - 强调文字颜色 6 2 5 4" xfId="231"/>
    <cellStyle name="千位分隔 4 2 6 2" xfId="232"/>
    <cellStyle name="常规 8 8" xfId="233"/>
    <cellStyle name="?鹎%U龡&amp;H齲_x0001_C铣_x0014__x0007__x0001__x0001_ 10" xfId="234"/>
    <cellStyle name="?鹎%U龡&amp;H齲_x0001_C铣_x0014__x0007__x0001__x0001_ 2 3 2 3" xfId="235"/>
    <cellStyle name="小数 3 2 5" xfId="236"/>
    <cellStyle name="?鹎%U龡&amp;H齲_x0001_C铣_x0014__x0007__x0001__x0001_ 2 2 9 2 3" xfId="237"/>
    <cellStyle name="千位分隔 4 2 6 3" xfId="238"/>
    <cellStyle name="?鹎%U龡&amp;H齲_x0001_C铣_x0014__x0007__x0001__x0001_ 11" xfId="239"/>
    <cellStyle name="20% - 强调文字颜色 4 2 3 2 2" xfId="240"/>
    <cellStyle name="20% - 强调文字颜色 3 4 4 2" xfId="241"/>
    <cellStyle name="常规 2 3 4 3 2 4" xfId="242"/>
    <cellStyle name="?鹎%U龡&amp;H齲_x0001_C铣_x0014__x0007__x0001__x0001_ 2 2 2 2 6 2 3" xfId="243"/>
    <cellStyle name="20% - 强调文字颜色 2 2 3 6" xfId="244"/>
    <cellStyle name="?鹎%U龡&amp;H齲_x0001_C铣_x0014__x0007__x0001__x0001_ 2 10" xfId="245"/>
    <cellStyle name="20% - 强调文字颜色 4 2 3 2 3" xfId="246"/>
    <cellStyle name="20% - 强调文字颜色 3 4 4 3" xfId="247"/>
    <cellStyle name="?鹎%U龡&amp;H齲_x0001_C铣_x0014__x0007__x0001__x0001_ 2 2 2 2 6 2 4" xfId="248"/>
    <cellStyle name="20% - 强调文字颜色 2 2 3 7" xfId="249"/>
    <cellStyle name="?鹎%U龡&amp;H齲_x0001_C铣_x0014__x0007__x0001__x0001_ 2 11" xfId="250"/>
    <cellStyle name="?鹎%U龡&amp;H齲_x0001_C铣_x0014__x0007__x0001__x0001_ 2 2 10" xfId="251"/>
    <cellStyle name="?鹎%U龡&amp;H齲_x0001_C铣_x0014__x0007__x0001__x0001_ 2 5 4 2" xfId="252"/>
    <cellStyle name="千位分隔 3 3 5 10" xfId="253"/>
    <cellStyle name="货币 4 4 5 9" xfId="254"/>
    <cellStyle name="40% - 强调文字颜色 2 5 2_2015财政决算公开" xfId="255"/>
    <cellStyle name="?鹎%U龡&amp;H齲_x0001_C铣_x0014__x0007__x0001__x0001_ 2 2 2 2 4 3" xfId="256"/>
    <cellStyle name="60% - 强调文字颜色 2 4 2 2 3" xfId="257"/>
    <cellStyle name="注释 2 4 2 10 3" xfId="258"/>
    <cellStyle name="?鹎%U龡&amp;H齲_x0001_C铣_x0014__x0007__x0001__x0001_ 2 2 10 2" xfId="259"/>
    <cellStyle name="?鹎%U龡&amp;H齲_x0001_C铣_x0014__x0007__x0001__x0001_ 3 2 5 5 2" xfId="260"/>
    <cellStyle name="?鹎%U龡&amp;H齲_x0001_C铣_x0014__x0007__x0001__x0001_ 2 4 2 3 2 2 2" xfId="261"/>
    <cellStyle name="?鹎%U龡&amp;H齲_x0001_C铣_x0014__x0007__x0001__x0001_ 2 3 2 2 2 2 4" xfId="262"/>
    <cellStyle name="?鹎%U龡&amp;H齲_x0001_C铣_x0014__x0007__x0001__x0001_ 2 2 2 2 4 3 2" xfId="263"/>
    <cellStyle name="?鹎%U龡&amp;H齲_x0001_C铣_x0014__x0007__x0001__x0001_ 2 2 10 2 2" xfId="264"/>
    <cellStyle name="?鹎%U龡&amp;H齲_x0001_C铣_x0014__x0007__x0001__x0001_ 2 2 10 2 3" xfId="265"/>
    <cellStyle name="?鹎%U龡&amp;H齲_x0001_C铣_x0014__x0007__x0001__x0001_ 2 2 10 2 4" xfId="266"/>
    <cellStyle name="?鹎%U龡&amp;H齲_x0001_C铣_x0014__x0007__x0001__x0001_ 2 2 2 2 4_2015财政决算公开" xfId="267"/>
    <cellStyle name="?鹎%U龡&amp;H齲_x0001_C铣_x0014__x0007__x0001__x0001_ 2 2 11" xfId="268"/>
    <cellStyle name="?鹎%U龡&amp;H齲_x0001_C铣_x0014__x0007__x0001__x0001_ 2 5 4 3" xfId="269"/>
    <cellStyle name="?鹎%U龡&amp;H齲_x0001_C铣_x0014__x0007__x0001__x0001_ 2 4 2 3 3 2 2" xfId="270"/>
    <cellStyle name="千位分隔 4 3 4 2 11" xfId="271"/>
    <cellStyle name="?鹎%U龡&amp;H齲_x0001_C铣_x0014__x0007__x0001__x0001_ 2 3 2 2 3 2 4" xfId="272"/>
    <cellStyle name="?鹎%U龡&amp;H齲_x0001_C铣_x0014__x0007__x0001__x0001_ 3 2 7 2 2 2" xfId="273"/>
    <cellStyle name="?鹎%U龡&amp;H齲_x0001_C铣_x0014__x0007__x0001__x0001_ 2 2 6 2 2 4" xfId="274"/>
    <cellStyle name="?鹎%U龡&amp;H齲_x0001_C铣_x0014__x0007__x0001__x0001_ 2 2 11 2 2" xfId="275"/>
    <cellStyle name="?鹎%U龡&amp;H齲_x0001_C铣_x0014__x0007__x0001__x0001_ 2 2 11 2 3" xfId="276"/>
    <cellStyle name="?鹎%U龡&amp;H齲_x0001_C铣_x0014__x0007__x0001__x0001_ 2 2 11 2 4" xfId="277"/>
    <cellStyle name="注释 4 2 3 4 3" xfId="278"/>
    <cellStyle name="注释 2 3 4 7" xfId="279"/>
    <cellStyle name="40% - 强调文字颜色 5 2 3 3 2" xfId="280"/>
    <cellStyle name="千位分隔 5 3 2 2" xfId="281"/>
    <cellStyle name="?鹎%U龡&amp;H齲_x0001_C铣_x0014__x0007__x0001__x0001_ 4 5_2015财政决算公开" xfId="282"/>
    <cellStyle name="?鹎%U龡&amp;H齲_x0001_C铣_x0014__x0007__x0001__x0001_ 4 2 2 3 2 2" xfId="283"/>
    <cellStyle name="?鹎%U龡&amp;H齲_x0001_C铣_x0014__x0007__x0001__x0001_ 2 2 12" xfId="284"/>
    <cellStyle name="?鹎%U龡&amp;H齲_x0001_C铣_x0014__x0007__x0001__x0001_ 2 5 4 4" xfId="285"/>
    <cellStyle name="?鹎%U龡&amp;H齲_x0001_C铣_x0014__x0007__x0001__x0001_ 2 2 12 2" xfId="286"/>
    <cellStyle name="?鹎%U龡&amp;H齲_x0001_C铣_x0014__x0007__x0001__x0001_ 2 2 12 3" xfId="287"/>
    <cellStyle name="?鹎%U龡&amp;H齲_x0001_C铣_x0014__x0007__x0001__x0001_ 2 2 12 4" xfId="288"/>
    <cellStyle name="?鹎%U龡&amp;H齲_x0001_C铣_x0014__x0007__x0001__x0001_ 2 3 2 4 3" xfId="289"/>
    <cellStyle name="解释性文本 3 3" xfId="290"/>
    <cellStyle name="?鹎%U龡&amp;H齲_x0001_C铣_x0014__x0007__x0001__x0001_ 2 2 8 2" xfId="291"/>
    <cellStyle name="输入 2 2 2 3 2 2" xfId="292"/>
    <cellStyle name="?鹎%U龡&amp;H齲_x0001_C铣_x0014__x0007__x0001__x0001_ 2 2 2" xfId="293"/>
    <cellStyle name="?鹎%U龡&amp;H齲_x0001_C铣_x0014__x0007__x0001__x0001_ 3 3 3_2015财政决算公开" xfId="294"/>
    <cellStyle name="常规 5 5 2 2" xfId="295"/>
    <cellStyle name="?鹎%U龡&amp;H齲_x0001_C铣_x0014__x0007__x0001__x0001_ 2 3 2 4 4" xfId="296"/>
    <cellStyle name="注释 3 2 9 2" xfId="297"/>
    <cellStyle name="60% - 强调文字颜色 1 5 2 3 2" xfId="298"/>
    <cellStyle name="输入 2 2 2 3 2 3" xfId="299"/>
    <cellStyle name="?鹎%U龡&amp;H齲_x0001_C铣_x0014__x0007__x0001__x0001_ 2 2 3" xfId="300"/>
    <cellStyle name="常规 5 3 6" xfId="301"/>
    <cellStyle name="40% - 强调文字颜色 6 3 2 4" xfId="302"/>
    <cellStyle name="货币 3 2 4 4 2 7" xfId="303"/>
    <cellStyle name="?鹎%U龡&amp;H齲_x0001_C铣_x0014__x0007__x0001__x0001_ 4 3 3 2 3" xfId="304"/>
    <cellStyle name="千位分隔 4 3 3 2" xfId="305"/>
    <cellStyle name="千位分隔 3 11 7" xfId="306"/>
    <cellStyle name="?鹎%U龡&amp;H齲_x0001_C铣_x0014__x0007__x0001__x0001_ 2 2 2 10" xfId="307"/>
    <cellStyle name="常规 5 5 2 2 2" xfId="308"/>
    <cellStyle name="?鹎%U龡&amp;H齲_x0001_C铣_x0014__x0007__x0001__x0001_ 2 3 2 4 4 2" xfId="309"/>
    <cellStyle name="小数 2 3 4" xfId="310"/>
    <cellStyle name="解释性文本 3 4 2" xfId="311"/>
    <cellStyle name="?鹎%U龡&amp;H齲_x0001_C铣_x0014__x0007__x0001__x0001_ 2 2 4 4 2 3" xfId="312"/>
    <cellStyle name="?鹎%U龡&amp;H齲_x0001_C铣_x0014__x0007__x0001__x0001_ 2 2 3 2" xfId="313"/>
    <cellStyle name="注释 5 3 2 5 3" xfId="314"/>
    <cellStyle name="40% - 强调文字颜色 6 3 2 4 2" xfId="315"/>
    <cellStyle name="千位分隔 4 3 3 2 2" xfId="316"/>
    <cellStyle name="?鹎%U龡&amp;H齲_x0001_C铣_x0014__x0007__x0001__x0001_ 2 2 2 10 2" xfId="317"/>
    <cellStyle name="?鹎%U龡&amp;H齲_x0001_C铣_x0014__x0007__x0001__x0001_ 3 2 5 4 2 2" xfId="318"/>
    <cellStyle name="20% - 强调文字颜色 3 3 2 2_2015财政决算公开" xfId="319"/>
    <cellStyle name="小数 2 3 5" xfId="320"/>
    <cellStyle name="?鹎%U龡&amp;H齲_x0001_C铣_x0014__x0007__x0001__x0001_ 2 2 4 4 2 4" xfId="321"/>
    <cellStyle name="?鹎%U龡&amp;H齲_x0001_C铣_x0014__x0007__x0001__x0001_ 2 2 2 2 4 2 2 2" xfId="322"/>
    <cellStyle name="?鹎%U龡&amp;H齲_x0001_C铣_x0014__x0007__x0001__x0001_ 2 2 3 3" xfId="323"/>
    <cellStyle name="千位分隔 4 3 3 2 3" xfId="324"/>
    <cellStyle name="?鹎%U龡&amp;H齲_x0001_C铣_x0014__x0007__x0001__x0001_ 2 2 2 10 3" xfId="325"/>
    <cellStyle name="解释性文本 3 2 2 2 2" xfId="326"/>
    <cellStyle name="?鹎%U龡&amp;H齲_x0001_C铣_x0014__x0007__x0001__x0001_ 2 2 2 2 4 2 2 3" xfId="327"/>
    <cellStyle name="千位分隔 2 2 2 2 11 2" xfId="328"/>
    <cellStyle name="60% - 强调文字颜色 6 2 5 2 2" xfId="329"/>
    <cellStyle name="?鹎%U龡&amp;H齲_x0001_C铣_x0014__x0007__x0001__x0001_ 2 2 3 4" xfId="330"/>
    <cellStyle name="货币 2 3 4 10" xfId="331"/>
    <cellStyle name="20% - 强调文字颜色 6 3 2 2" xfId="332"/>
    <cellStyle name="千位分隔 4 3 3 2 4" xfId="333"/>
    <cellStyle name="常规 14 7 2" xfId="334"/>
    <cellStyle name="?鹎%U龡&amp;H齲_x0001_C铣_x0014__x0007__x0001__x0001_ 2 2 2 10 4" xfId="335"/>
    <cellStyle name="?鹎%U龡&amp;H齲_x0001_C铣_x0014__x0007__x0001__x0001_ 2 3 2 4 3 2" xfId="336"/>
    <cellStyle name="小数 2 2 4" xfId="337"/>
    <cellStyle name="解释性文本 3 3 2" xfId="338"/>
    <cellStyle name="?鹎%U龡&amp;H齲_x0001_C铣_x0014__x0007__x0001__x0001_ 2 2 8 2 2" xfId="339"/>
    <cellStyle name="20% - 强调文字颜色 1 2 3 2 2" xfId="340"/>
    <cellStyle name="?鹎%U龡&amp;H齲_x0001_C铣_x0014__x0007__x0001__x0001_ 2 2 3 4 5" xfId="341"/>
    <cellStyle name="?鹎%U龡&amp;H齲_x0001_C铣_x0014__x0007__x0001__x0001_ 2 2 2 2" xfId="342"/>
    <cellStyle name="20% - 强调文字颜色 2 5 5" xfId="343"/>
    <cellStyle name="?鹎%U龡&amp;H齲_x0001_C铣_x0014__x0007__x0001__x0001_ 2 2 2 3 3 2 4" xfId="344"/>
    <cellStyle name="注释 2 2 2 4 9" xfId="345"/>
    <cellStyle name="千位分隔 3 6 3 2 9" xfId="346"/>
    <cellStyle name="?鹎%U龡&amp;H齲_x0001_C铣_x0014__x0007__x0001__x0001_ 2 3 2 4 3 2 2" xfId="347"/>
    <cellStyle name="20% - 强调文字颜色 1 2 3 2 2 2" xfId="348"/>
    <cellStyle name="?鹎%U龡&amp;H齲_x0001_C铣_x0014__x0007__x0001__x0001_ 2 2 3 4 5 2" xfId="349"/>
    <cellStyle name="强调文字颜色 6 3 2 3 2" xfId="350"/>
    <cellStyle name="?鹎%U龡&amp;H齲_x0001_C铣_x0014__x0007__x0001__x0001_ 2 2 2 7 2 3" xfId="351"/>
    <cellStyle name="?鹎%U龡&amp;H齲_x0001_C铣_x0014__x0007__x0001__x0001_ 2 2 2 2 2" xfId="352"/>
    <cellStyle name="?鹎%U龡&amp;H齲_x0001_C铣_x0014__x0007__x0001__x0001_ 2 2 2 2 2 2" xfId="353"/>
    <cellStyle name="?鹎%U龡&amp;H齲_x0001_C铣_x0014__x0007__x0001__x0001_ 2 2 2 2 2 2 2" xfId="354"/>
    <cellStyle name="?鹎%U龡&amp;H齲_x0001_C铣_x0014__x0007__x0001__x0001_ 2 2 2 2 2 2 2 2" xfId="355"/>
    <cellStyle name="千位分隔 4 3 4 12" xfId="356"/>
    <cellStyle name="60% - 强调文字颜色 5 3 2 5" xfId="357"/>
    <cellStyle name="?鹎%U龡&amp;H齲_x0001_C铣_x0014__x0007__x0001__x0001_ 2 2 2 9 2" xfId="358"/>
    <cellStyle name="?鹎%U龡&amp;H齲_x0001_C铣_x0014__x0007__x0001__x0001_ 2 2 2 2 2 2 2 3" xfId="359"/>
    <cellStyle name="?鹎%U龡&amp;H齲_x0001_C铣_x0014__x0007__x0001__x0001_ 2 2 2 2 2 2 2 4" xfId="360"/>
    <cellStyle name="20% - 强调文字颜色 4 3 2_2015财政决算公开" xfId="361"/>
    <cellStyle name="20% - 强调文字颜色 3 2 8 2" xfId="362"/>
    <cellStyle name="?鹎%U龡&amp;H齲_x0001_C铣_x0014__x0007__x0001__x0001_ 2 2 2 2 2 3" xfId="363"/>
    <cellStyle name="千位分隔 2 7 12" xfId="364"/>
    <cellStyle name="60% - 强调文字颜色 2 10 2" xfId="365"/>
    <cellStyle name="千位分隔 4 2 5 2 7" xfId="366"/>
    <cellStyle name="?鹎%U龡&amp;H齲_x0001_C铣_x0014__x0007__x0001__x0001_ 2 2 2 3_2015财政决算公开" xfId="367"/>
    <cellStyle name="?鹎%U龡&amp;H齲_x0001_C铣_x0014__x0007__x0001__x0001_ 3 3 7 2" xfId="368"/>
    <cellStyle name="百分比 3 16" xfId="369"/>
    <cellStyle name="?鹎%U龡&amp;H齲_x0001_C铣_x0014__x0007__x0001__x0001_ 2 2 2 2 2 3 2" xfId="370"/>
    <cellStyle name="?鹎%U龡&amp;H齲_x0001_C铣_x0014__x0007__x0001__x0001_ 4 4 4 2" xfId="371"/>
    <cellStyle name="?鹎%U龡&amp;H齲_x0001_C铣_x0014__x0007__x0001__x0001_ 3 2 3 2 2 2" xfId="372"/>
    <cellStyle name="?鹎%U龡&amp;H齲_x0001_C铣_x0014__x0007__x0001__x0001_ 2 2 2 2 2 4" xfId="373"/>
    <cellStyle name="?鹎%U龡&amp;H齲_x0001_C铣_x0014__x0007__x0001__x0001_ 2 3 3 2 2 4" xfId="374"/>
    <cellStyle name="60% - 强调文字颜色 3 2 2 2 3 2" xfId="375"/>
    <cellStyle name="?鹎%U龡&amp;H齲_x0001_C铣_x0014__x0007__x0001__x0001_ 3 3 4 2 2 2" xfId="376"/>
    <cellStyle name="?鹎%U龡&amp;H齲_x0001_C铣_x0014__x0007__x0001__x0001_ 4 4 4 2 2" xfId="377"/>
    <cellStyle name="百分比 2 6 3" xfId="378"/>
    <cellStyle name="?鹎%U龡&amp;H齲_x0001_C铣_x0014__x0007__x0001__x0001_ 3 2 3 2 2 2 2" xfId="379"/>
    <cellStyle name="?鹎%U龡&amp;H齲_x0001_C铣_x0014__x0007__x0001__x0001_ 2 2 2 2 2 4 2" xfId="380"/>
    <cellStyle name="20% - 强调文字颜色 1 5 6" xfId="381"/>
    <cellStyle name="?鹎%U龡&amp;H齲_x0001_C铣_x0014__x0007__x0001__x0001_ 2 3 2 4 2 2 3" xfId="382"/>
    <cellStyle name="千位分隔 2 2 2 2 12" xfId="383"/>
    <cellStyle name="60% - 强调文字颜色 6 2 5 3" xfId="384"/>
    <cellStyle name="60% - 强调文字颜色 4 3 2 2 3 2" xfId="385"/>
    <cellStyle name="?鹎%U龡&amp;H齲_x0001_C铣_x0014__x0007__x0001__x0001_ 3 4 3 2 2 4" xfId="386"/>
    <cellStyle name="常规 2 5 3 2 5" xfId="387"/>
    <cellStyle name="?鹎%U龡&amp;H齲_x0001_C铣_x0014__x0007__x0001__x0001_ 2 2 2 2 2 4 2 2" xfId="388"/>
    <cellStyle name="?鹎%U龡&amp;H齲_x0001_C铣_x0014__x0007__x0001__x0001_ 2 3 2 4 2 2 4" xfId="389"/>
    <cellStyle name="百分比 5 10" xfId="390"/>
    <cellStyle name="20% - 强调文字颜色 2 5_2015财政决算公开" xfId="391"/>
    <cellStyle name="强调文字颜色 1 3 3 2" xfId="392"/>
    <cellStyle name="常规 2 5 3 2 6" xfId="393"/>
    <cellStyle name="?鹎%U龡&amp;H齲_x0001_C铣_x0014__x0007__x0001__x0001_ 2 2 2 2 2 4 2 3" xfId="394"/>
    <cellStyle name="?鹎%U龡&amp;H齲_x0001_C铣_x0014__x0007__x0001__x0001_ 2 2 2 2 2 5" xfId="395"/>
    <cellStyle name="?鹎%U龡&amp;H齲_x0001_C铣_x0014__x0007__x0001__x0001_ 2 2 2 2 2 5 2" xfId="396"/>
    <cellStyle name="?鹎%U龡&amp;H齲_x0001_C铣_x0014__x0007__x0001__x0001_ 2 2 2 2 2 5 3" xfId="397"/>
    <cellStyle name="20% - 强调文字颜色 4 2 4 4" xfId="398"/>
    <cellStyle name="20% - 强调文字颜色 3 5 6" xfId="399"/>
    <cellStyle name="?鹎%U龡&amp;H齲_x0001_C铣_x0014__x0007__x0001__x0001_ 2 3 2 4 4 2 3" xfId="400"/>
    <cellStyle name="60% - 强调文字颜色 1 3 6" xfId="401"/>
    <cellStyle name="?鹎%U龡&amp;H齲_x0001_C铣_x0014__x0007__x0001__x0001_ 2 2 3 2 3" xfId="402"/>
    <cellStyle name="?鹎%U龡&amp;H齲_x0001_C铣_x0014__x0007__x0001__x0001_ 2 2 2 2 2_2015财政决算公开" xfId="403"/>
    <cellStyle name="千位分隔 4 2 4 5 2" xfId="404"/>
    <cellStyle name="?鹎%U龡&amp;H齲_x0001_C铣_x0014__x0007__x0001__x0001_ 2 2 2 8 2 4" xfId="405"/>
    <cellStyle name="20% - 强调文字颜色 2 5 6" xfId="406"/>
    <cellStyle name="?鹎%U龡&amp;H齲_x0001_C铣_x0014__x0007__x0001__x0001_ 2 3 2 4 3 2 3" xfId="407"/>
    <cellStyle name="常规 2 4 3 5 2 2" xfId="408"/>
    <cellStyle name="百分比 2 2 5 5" xfId="409"/>
    <cellStyle name="20% - 强调文字颜色 1 3 3_2015财政决算公开" xfId="410"/>
    <cellStyle name="20% - 强调文字颜色 1 2 3 2 2 3" xfId="411"/>
    <cellStyle name="?鹎%U龡&amp;H齲_x0001_C铣_x0014__x0007__x0001__x0001_ 2 2 3 4 5 3" xfId="412"/>
    <cellStyle name="40% - 强调文字颜色 3 2_2015财政决算公开" xfId="413"/>
    <cellStyle name="?鹎%U龡&amp;H齲_x0001_C铣_x0014__x0007__x0001__x0001_ 3 2 3 7 2 2" xfId="414"/>
    <cellStyle name="强调文字颜色 6 3 2 3 3" xfId="415"/>
    <cellStyle name="?鹎%U龡&amp;H齲_x0001_C铣_x0014__x0007__x0001__x0001_ 2 2 2 7 2 4" xfId="416"/>
    <cellStyle name="?鹎%U龡&amp;H齲_x0001_C铣_x0014__x0007__x0001__x0001_ 2 2 2 2 3" xfId="417"/>
    <cellStyle name="?鹎%U龡&amp;H齲_x0001_C铣_x0014__x0007__x0001__x0001_ 2 2 2 2 3 2" xfId="418"/>
    <cellStyle name="?鹎%U龡&amp;H齲_x0001_C铣_x0014__x0007__x0001__x0001_ 2 2 2 2 3 2 2" xfId="419"/>
    <cellStyle name="?鹎%U龡&amp;H齲_x0001_C铣_x0014__x0007__x0001__x0001_ 2 4 2 3_2015财政决算公开" xfId="420"/>
    <cellStyle name="?鹎%U龡&amp;H齲_x0001_C铣_x0014__x0007__x0001__x0001_ 2 2 2 2 3 2 2 2" xfId="421"/>
    <cellStyle name="?鹎%U龡&amp;H齲_x0001_C铣_x0014__x0007__x0001__x0001_ 2 2 2 2 3 2 2 3" xfId="422"/>
    <cellStyle name="?鹎%U龡&amp;H齲_x0001_C铣_x0014__x0007__x0001__x0001_ 2 7 2" xfId="423"/>
    <cellStyle name="?鹎%U龡&amp;H齲_x0001_C铣_x0014__x0007__x0001__x0001_ 2 2 2 2 3 2 2 4" xfId="424"/>
    <cellStyle name="?鹎%U龡&amp;H齲_x0001_C铣_x0014__x0007__x0001__x0001_ 2 2 3 5 2 4" xfId="425"/>
    <cellStyle name="常规 2 6 2 2 5" xfId="426"/>
    <cellStyle name="?鹎%U龡&amp;H齲_x0001_C铣_x0014__x0007__x0001__x0001_ 2 2 2 2 3 3 2 2" xfId="427"/>
    <cellStyle name="20% - 强调文字颜色 2 2" xfId="428"/>
    <cellStyle name="强调文字颜色 2 2 3 2" xfId="429"/>
    <cellStyle name="常规 2 6 2 2 6" xfId="430"/>
    <cellStyle name="?鹎%U龡&amp;H齲_x0001_C铣_x0014__x0007__x0001__x0001_ 2 2 2 2 3 3 2 3" xfId="431"/>
    <cellStyle name="20% - 强调文字颜色 2 3" xfId="432"/>
    <cellStyle name="?鹎%U龡&amp;H齲_x0001_C铣_x0014__x0007__x0001__x0001_ 2 3 2 3_2015财政决算公开" xfId="433"/>
    <cellStyle name="40% - 强调文字颜色 3 7 2" xfId="434"/>
    <cellStyle name="输出 2 4 2 2 4" xfId="435"/>
    <cellStyle name="20% - 强调文字颜色 5 2 3 2 2" xfId="436"/>
    <cellStyle name="强调文字颜色 2 2 3 3" xfId="437"/>
    <cellStyle name="?鹎%U龡&amp;H齲_x0001_C铣_x0014__x0007__x0001__x0001_ 2 2 2 2 3 3 2 4" xfId="438"/>
    <cellStyle name="20% - 强调文字颜色 2 4" xfId="439"/>
    <cellStyle name="?鹎%U龡&amp;H齲_x0001_C铣_x0014__x0007__x0001__x0001_ 3 7 2" xfId="440"/>
    <cellStyle name="?鹎%U龡&amp;H齲_x0001_C铣_x0014__x0007__x0001__x0001_ 4 4 5 2" xfId="441"/>
    <cellStyle name="?鹎%U龡&amp;H齲_x0001_C铣_x0014__x0007__x0001__x0001_ 3 2 3 2 3 2" xfId="442"/>
    <cellStyle name="?鹎%U龡&amp;H齲_x0001_C铣_x0014__x0007__x0001__x0001_ 2 2 2 2 3 4" xfId="443"/>
    <cellStyle name="标题 9" xfId="444"/>
    <cellStyle name="百分比 3 6 3" xfId="445"/>
    <cellStyle name="?鹎%U龡&amp;H齲_x0001_C铣_x0014__x0007__x0001__x0001_ 3 2 3 2 3 2 2" xfId="446"/>
    <cellStyle name="?鹎%U龡&amp;H齲_x0001_C铣_x0014__x0007__x0001__x0001_ 2 2 2 2 3 4 2" xfId="447"/>
    <cellStyle name="百分比 3 6 4" xfId="448"/>
    <cellStyle name="?鹎%U龡&amp;H齲_x0001_C铣_x0014__x0007__x0001__x0001_ 3 2 3 2 3 2 3" xfId="449"/>
    <cellStyle name="?鹎%U龡&amp;H齲_x0001_C铣_x0014__x0007__x0001__x0001_ 2 2 2 2 3 4 3" xfId="450"/>
    <cellStyle name="百分比 3 6 5" xfId="451"/>
    <cellStyle name="?鹎%U龡&amp;H齲_x0001_C铣_x0014__x0007__x0001__x0001_ 3 2 3 2 3 2 4" xfId="452"/>
    <cellStyle name="?鹎%U龡&amp;H齲_x0001_C铣_x0014__x0007__x0001__x0001_ 4 3 2 2" xfId="453"/>
    <cellStyle name="?鹎%U龡&amp;H齲_x0001_C铣_x0014__x0007__x0001__x0001_ 2 2 2 2 3 4 4" xfId="454"/>
    <cellStyle name="?鹎%U龡&amp;H齲_x0001_C铣_x0014__x0007__x0001__x0001_ 3 4 6 5 2" xfId="455"/>
    <cellStyle name="货币 3 2 3 2 9" xfId="456"/>
    <cellStyle name="?鹎%U龡&amp;H齲_x0001_C铣_x0014__x0007__x0001__x0001_ 3 2 2 2 4 5 2" xfId="457"/>
    <cellStyle name="?鹎%U龡&amp;H齲_x0001_C铣_x0014__x0007__x0001__x0001_ 2 3 2 4 3 2 4" xfId="458"/>
    <cellStyle name="常规 2 4 3 5 2 3" xfId="459"/>
    <cellStyle name="百分比 2 2 5 6" xfId="460"/>
    <cellStyle name="20% - 强调文字颜色 2 2 4 2 2 2" xfId="461"/>
    <cellStyle name="?鹎%U龡&amp;H齲_x0001_C铣_x0014__x0007__x0001__x0001_ 2 2 3 4 5 4" xfId="462"/>
    <cellStyle name="?鹎%U龡&amp;H齲_x0001_C铣_x0014__x0007__x0001__x0001_ 2 2 2 2 4" xfId="463"/>
    <cellStyle name="?鹎%U龡&amp;H齲_x0001_C铣_x0014__x0007__x0001__x0001_ 2 2 2 2 4 2" xfId="464"/>
    <cellStyle name="千位分隔 2 2 2 2 11 3" xfId="465"/>
    <cellStyle name="?鹎%U龡&amp;H齲_x0001_C铣_x0014__x0007__x0001__x0001_ 2 2 3 5" xfId="466"/>
    <cellStyle name="40% - 强调文字颜色 5 2 3_2015财政决算公开" xfId="467"/>
    <cellStyle name="40% - 强调文字颜色 1 2 3 4 2" xfId="468"/>
    <cellStyle name="?鹎%U龡&amp;H齲_x0001_C铣_x0014__x0007__x0001__x0001_ 2 2 2 2 4 2 2 4" xfId="469"/>
    <cellStyle name="?鹎%U龡&amp;H齲_x0001_C铣_x0014__x0007__x0001__x0001_ 2 2 2 2 4 3 2 2" xfId="470"/>
    <cellStyle name="?鹎%U龡&amp;H齲_x0001_C铣_x0014__x0007__x0001__x0001_ 2 3 3 3" xfId="471"/>
    <cellStyle name="40% - 强调文字颜色 1 2 4 4 2" xfId="472"/>
    <cellStyle name="?鹎%U龡&amp;H齲_x0001_C铣_x0014__x0007__x0001__x0001_ 2 3 3 5" xfId="473"/>
    <cellStyle name="强调文字颜色 3 2 3 3" xfId="474"/>
    <cellStyle name="?鹎%U龡&amp;H齲_x0001_C铣_x0014__x0007__x0001__x0001_ 2 2 2 2 4 3 2 4" xfId="475"/>
    <cellStyle name="千位分隔 4 2 2 3 2 8" xfId="476"/>
    <cellStyle name="20% - 强调文字颜色 2 5 3" xfId="477"/>
    <cellStyle name="?鹎%U龡&amp;H齲_x0001_C铣_x0014__x0007__x0001__x0001_ 2 2 2 3 3 2 2" xfId="478"/>
    <cellStyle name="千位分隔 3 3 5 11" xfId="479"/>
    <cellStyle name="?鹎%U龡&amp;H齲_x0001_C铣_x0014__x0007__x0001__x0001_ 3 2 3 2 4 2" xfId="480"/>
    <cellStyle name="?鹎%U龡&amp;H齲_x0001_C铣_x0014__x0007__x0001__x0001_ 2 2 2 2 4 4" xfId="481"/>
    <cellStyle name="?鹎%U龡&amp;H齲_x0001_C铣_x0014__x0007__x0001__x0001_ 3 2 3 2 4 2 2" xfId="482"/>
    <cellStyle name="?鹎%U龡&amp;H齲_x0001_C铣_x0014__x0007__x0001__x0001_ 2 2 2 2 4 4 2" xfId="483"/>
    <cellStyle name="?鹎%U龡&amp;H齲_x0001_C铣_x0014__x0007__x0001__x0001_ 3 4 5 2 2 4" xfId="484"/>
    <cellStyle name="差 2 2 2 3" xfId="485"/>
    <cellStyle name="?鹎%U龡&amp;H齲_x0001_C铣_x0014__x0007__x0001__x0001_ 2 2 2 2 4 4 2 2" xfId="486"/>
    <cellStyle name="?鹎%U龡&amp;H齲_x0001_C铣_x0014__x0007__x0001__x0001_ 3 2 2 2 3 2 2 4" xfId="487"/>
    <cellStyle name="?鹎%U龡&amp;H齲_x0001_C铣_x0014__x0007__x0001__x0001_ 2 4 3 3" xfId="488"/>
    <cellStyle name="注释 4 2 2 3 3" xfId="489"/>
    <cellStyle name="注释 2 2 3 7" xfId="490"/>
    <cellStyle name="千位分隔 3 6 4 5" xfId="491"/>
    <cellStyle name="40% - 强调文字颜色 5 2 2 2 2" xfId="492"/>
    <cellStyle name="?鹎%U龡&amp;H齲_x0001_C铣_x0014__x0007__x0001__x0001_ 2 4 3 4" xfId="493"/>
    <cellStyle name="强调文字颜色 3 3 3 2" xfId="494"/>
    <cellStyle name="差 2 2 2 4" xfId="495"/>
    <cellStyle name="?鹎%U龡&amp;H齲_x0001_C铣_x0014__x0007__x0001__x0001_ 2 2 2 2 4 4 2 3" xfId="496"/>
    <cellStyle name="注释 2 2 3 8" xfId="497"/>
    <cellStyle name="千位分隔 3 6 4 6" xfId="498"/>
    <cellStyle name="40% - 强调文字颜色 5 2 2 2 3" xfId="499"/>
    <cellStyle name="?鹎%U龡&amp;H齲_x0001_C铣_x0014__x0007__x0001__x0001_ 2 4 3 5" xfId="500"/>
    <cellStyle name="强调文字颜色 3 3 3 3" xfId="501"/>
    <cellStyle name="?鹎%U龡&amp;H齲_x0001_C铣_x0014__x0007__x0001__x0001_ 2 2 2 2 4 4 2 4" xfId="502"/>
    <cellStyle name="?鹎%U龡&amp;H齲_x0001_C铣_x0014__x0007__x0001__x0001_ 2 2 2 7 2 2" xfId="503"/>
    <cellStyle name="千位分隔 4 2 2 3 2 9" xfId="504"/>
    <cellStyle name="20% - 强调文字颜色 2 5 4" xfId="505"/>
    <cellStyle name="?鹎%U龡&amp;H齲_x0001_C铣_x0014__x0007__x0001__x0001_ 2 2 2 3 3 2 3" xfId="506"/>
    <cellStyle name="输入 3 3 2" xfId="507"/>
    <cellStyle name="?鹎%U龡&amp;H齲_x0001_C铣_x0014__x0007__x0001__x0001_ 2 2 2 2 4 5" xfId="508"/>
    <cellStyle name="计算 2 2 6" xfId="509"/>
    <cellStyle name="?鹎%U龡&amp;H齲_x0001_C铣_x0014__x0007__x0001__x0001_ 2 4 6 2 2 3" xfId="510"/>
    <cellStyle name="输入 3 3 2 2" xfId="511"/>
    <cellStyle name="?鹎%U龡&amp;H齲_x0001_C铣_x0014__x0007__x0001__x0001_ 2 2 2 2 4 5 2" xfId="512"/>
    <cellStyle name="常规 5 2 2 4 2 4" xfId="513"/>
    <cellStyle name="20% - 强调文字颜色 3 2 7 2" xfId="514"/>
    <cellStyle name="计算 2 2 7" xfId="515"/>
    <cellStyle name="?鹎%U龡&amp;H齲_x0001_C铣_x0014__x0007__x0001__x0001_ 2 4 6 2 2 4" xfId="516"/>
    <cellStyle name="输入 3 3 2 3" xfId="517"/>
    <cellStyle name="?鹎%U龡&amp;H齲_x0001_C铣_x0014__x0007__x0001__x0001_ 2 2 2 2 4 5 3" xfId="518"/>
    <cellStyle name="20% - 强调文字颜色 3 2 7 3" xfId="519"/>
    <cellStyle name="?鹎%U龡&amp;H齲_x0001_C铣_x0014__x0007__x0001__x0001_ 4 4 3 2" xfId="520"/>
    <cellStyle name="输入 3 3 2 4" xfId="521"/>
    <cellStyle name="差 4 2 2 2" xfId="522"/>
    <cellStyle name="?鹎%U龡&amp;H齲_x0001_C铣_x0014__x0007__x0001__x0001_ 2 2 2 2 4 5 4" xfId="523"/>
    <cellStyle name="?鹎%U龡&amp;H齲_x0001_C铣_x0014__x0007__x0001__x0001_ 2 2 2 2 5" xfId="524"/>
    <cellStyle name="注释 4 2 7 3" xfId="525"/>
    <cellStyle name="20% - 强调文字颜色 6 6 2 3" xfId="526"/>
    <cellStyle name="?鹎%U龡&amp;H齲_x0001_C铣_x0014__x0007__x0001__x0001_ 2 2 2 2 5 2" xfId="527"/>
    <cellStyle name="常规 2 3 4 2 2 3" xfId="528"/>
    <cellStyle name="?鹎%U龡&amp;H齲_x0001_C铣_x0014__x0007__x0001__x0001_ 2 2 2 2 5 2 2" xfId="529"/>
    <cellStyle name="标题 5 2 2 5 4" xfId="530"/>
    <cellStyle name="20% - 强调文字颜色 4 2 2 2 2" xfId="531"/>
    <cellStyle name="常规 7 2 3 2 3" xfId="532"/>
    <cellStyle name="20% - 强调文字颜色 3 3 4 2" xfId="533"/>
    <cellStyle name="常规 2 3 4 2 2 4" xfId="534"/>
    <cellStyle name="?鹎%U龡&amp;H齲_x0001_C铣_x0014__x0007__x0001__x0001_ 2 2 2 2 5 2 3" xfId="535"/>
    <cellStyle name="?鹎%U龡&amp;H齲_x0001_C铣_x0014__x0007__x0001__x0001_ 3 4 2 5 2 3" xfId="536"/>
    <cellStyle name="表标题 2 3 2 2 2" xfId="537"/>
    <cellStyle name="?鹎%U龡&amp;H齲_x0001_C铣_x0014__x0007__x0001__x0001_ 2 2 7 4 2 2" xfId="538"/>
    <cellStyle name="?鹎%U龡&amp;H齲_x0001_C铣_x0014__x0007__x0001__x0001_ 2 2 2 6 5 2" xfId="539"/>
    <cellStyle name="标题 5 2 2 5 5" xfId="540"/>
    <cellStyle name="20% - 强调文字颜色 4 2 2 2 3" xfId="541"/>
    <cellStyle name="常规 7 2 3 2 4" xfId="542"/>
    <cellStyle name="20% - 强调文字颜色 3 3 4 3" xfId="543"/>
    <cellStyle name="?鹎%U龡&amp;H齲_x0001_C铣_x0014__x0007__x0001__x0001_ 2 2 2 2 5 2 4" xfId="544"/>
    <cellStyle name="?鹎%U龡&amp;H齲_x0001_C铣_x0014__x0007__x0001__x0001_ 2 2 2 2 6" xfId="545"/>
    <cellStyle name="?鹎%U龡&amp;H齲_x0001_C铣_x0014__x0007__x0001__x0001_ 2 2 2 2 6 2" xfId="546"/>
    <cellStyle name="常规 2 3 4 3 2 3" xfId="547"/>
    <cellStyle name="?鹎%U龡&amp;H齲_x0001_C铣_x0014__x0007__x0001__x0001_ 2 2 2 2 6 2 2" xfId="548"/>
    <cellStyle name="?鹎%U龡&amp;H齲_x0001_C铣_x0014__x0007__x0001__x0001_ 2 2 2 2 7" xfId="549"/>
    <cellStyle name="?鹎%U龡&amp;H齲_x0001_C铣_x0014__x0007__x0001__x0001_ 2 3 6_2015财政决算公开" xfId="550"/>
    <cellStyle name="?鹎%U龡&amp;H齲_x0001_C铣_x0014__x0007__x0001__x0001_ 2 2 2 2 7 2" xfId="551"/>
    <cellStyle name="20% - 强调文字颜色 1 4 2_2015财政决算公开" xfId="552"/>
    <cellStyle name="常规 2 3 4 4 2 3" xfId="553"/>
    <cellStyle name="?鹎%U龡&amp;H齲_x0001_C铣_x0014__x0007__x0001__x0001_ 2 2 2 2 7 2 2" xfId="554"/>
    <cellStyle name="20% - 强调文字颜色 4 2 4 2 2" xfId="555"/>
    <cellStyle name="20% - 强调文字颜色 3 5 4 2" xfId="556"/>
    <cellStyle name="常规 2 3 4 4 2 4" xfId="557"/>
    <cellStyle name="?鹎%U龡&amp;H齲_x0001_C铣_x0014__x0007__x0001__x0001_ 2 2 2 2 7 2 3" xfId="558"/>
    <cellStyle name="注释 10 7 2" xfId="559"/>
    <cellStyle name="20% - 强调文字颜色 4 2 4 2 3" xfId="560"/>
    <cellStyle name="?鹎%U龡&amp;H齲_x0001_C铣_x0014__x0007__x0001__x0001_ 2 2 2 2 7 2 4" xfId="561"/>
    <cellStyle name="?鹎%U龡&amp;H齲_x0001_C铣_x0014__x0007__x0001__x0001_ 2 2 2 2 8" xfId="562"/>
    <cellStyle name="40% - 强调文字颜色 3 3 2_2015财政决算公开" xfId="563"/>
    <cellStyle name="20% - 强调文字颜色 2 2 4 4" xfId="564"/>
    <cellStyle name="?鹎%U龡&amp;H齲_x0001_C铣_x0014__x0007__x0001__x0001_ 2 3 2 2 4 2 3" xfId="565"/>
    <cellStyle name="20% - 强调文字颜色 4 8" xfId="566"/>
    <cellStyle name="?鹎%U龡&amp;H齲_x0001_C铣_x0014__x0007__x0001__x0001_ 2 2 6 3 2 3" xfId="567"/>
    <cellStyle name="?鹎%U龡&amp;H齲_x0001_C铣_x0014__x0007__x0001__x0001_ 2 2 2 2 8 2" xfId="568"/>
    <cellStyle name="?鹎%U龡&amp;H齲_x0001_C铣_x0014__x0007__x0001__x0001_ 3 2 7 5 2" xfId="569"/>
    <cellStyle name="20% - 强调文字颜色 2 2 4 5" xfId="570"/>
    <cellStyle name="?鹎%U龡&amp;H齲_x0001_C铣_x0014__x0007__x0001__x0001_ 2 3 2 2 4 2 4" xfId="571"/>
    <cellStyle name="20% - 强调文字颜色 4 9" xfId="572"/>
    <cellStyle name="强调文字颜色 5 3 2 2 2 3" xfId="573"/>
    <cellStyle name="?鹎%U龡&amp;H齲_x0001_C铣_x0014__x0007__x0001__x0001_ 3 2 7 3 2 2" xfId="574"/>
    <cellStyle name="?鹎%U龡&amp;H齲_x0001_C铣_x0014__x0007__x0001__x0001_ 2 2 6 3 2 4" xfId="575"/>
    <cellStyle name="?鹎%U龡&amp;H齲_x0001_C铣_x0014__x0007__x0001__x0001_ 2 2 2 2 8 3" xfId="576"/>
    <cellStyle name="?鹎%U龡&amp;H齲_x0001_C铣_x0014__x0007__x0001__x0001_ 2 2 2 2 8 4" xfId="577"/>
    <cellStyle name="?鹎%U龡&amp;H齲_x0001_C铣_x0014__x0007__x0001__x0001_ 2 2 2 6 4 2" xfId="578"/>
    <cellStyle name="40% - 强调文字颜色 6 2 4 2 2 2" xfId="579"/>
    <cellStyle name="20% - 强调文字颜色 3 3 3 3" xfId="580"/>
    <cellStyle name="?鹎%U龡&amp;H齲_x0001_C铣_x0014__x0007__x0001__x0001_ 2 2 2 2_2015财政决算公开" xfId="581"/>
    <cellStyle name="小数 2 2 5" xfId="582"/>
    <cellStyle name="解释性文本 3 3 3" xfId="583"/>
    <cellStyle name="?鹎%U龡&amp;H齲_x0001_C铣_x0014__x0007__x0001__x0001_ 2 2 8 2 3" xfId="584"/>
    <cellStyle name="百分比 4 4 2 2" xfId="585"/>
    <cellStyle name="?鹎%U龡&amp;H齲_x0001_C铣_x0014__x0007__x0001__x0001_ 2 2 2 3" xfId="586"/>
    <cellStyle name="?鹎%U龡&amp;H齲_x0001_C铣_x0014__x0007__x0001__x0001_ 3 2 3 2 5 4" xfId="587"/>
    <cellStyle name="?鹎%U龡&amp;H齲_x0001_C铣_x0014__x0007__x0001__x0001_ 2 2 2 3 2" xfId="588"/>
    <cellStyle name="20% - 强调文字颜色 4 2 3 2_2015财政决算公开" xfId="589"/>
    <cellStyle name="千位分隔 4 2 2 2 2 8" xfId="590"/>
    <cellStyle name="20% - 强调文字颜色 1 5 3" xfId="591"/>
    <cellStyle name="?鹎%U龡&amp;H齲_x0001_C铣_x0014__x0007__x0001__x0001_ 3 4 6 4 2 4" xfId="592"/>
    <cellStyle name="货币 3 2 2 2 5" xfId="593"/>
    <cellStyle name="百分比 2 2 3 2 10" xfId="594"/>
    <cellStyle name="?鹎%U龡&amp;H齲_x0001_C铣_x0014__x0007__x0001__x0001_ 3 2 2 2 4 4 2 4" xfId="595"/>
    <cellStyle name="?鹎%U龡&amp;H齲_x0001_C铣_x0014__x0007__x0001__x0001_ 2 2 2 3 2 2 2" xfId="596"/>
    <cellStyle name="40% - 强调文字颜色 5 3" xfId="597"/>
    <cellStyle name="好 2 4" xfId="598"/>
    <cellStyle name="?鹎%U龡&amp;H齲_x0001_C铣_x0014__x0007__x0001__x0001_ 2 5 3 2 4" xfId="599"/>
    <cellStyle name="?鹎%U龡&amp;H齲_x0001_C铣_x0014__x0007__x0001__x0001_ 2 2 2 6 2 2" xfId="600"/>
    <cellStyle name="千位分隔 4 4 10" xfId="601"/>
    <cellStyle name="40% - 强调文字颜色 5 3 4 2 2" xfId="602"/>
    <cellStyle name="千位分隔 4 2 2 2 2 9" xfId="603"/>
    <cellStyle name="20% - 强调文字颜色 1 5 4" xfId="604"/>
    <cellStyle name="?鹎%U龡&amp;H齲_x0001_C铣_x0014__x0007__x0001__x0001_ 2 2 2 3 2 2 3" xfId="605"/>
    <cellStyle name="20% - 强调文字颜色 1 5 5" xfId="606"/>
    <cellStyle name="强调文字颜色 3 2 2 2 2 2 2" xfId="607"/>
    <cellStyle name="?鹎%U龡&amp;H齲_x0001_C铣_x0014__x0007__x0001__x0001_ 2 2 2 3 2 2 4" xfId="608"/>
    <cellStyle name="千位分隔 3 6 2 2 9" xfId="609"/>
    <cellStyle name="?鹎%U龡&amp;H齲_x0001_C铣_x0014__x0007__x0001__x0001_ 2 3 2 4 2 2 2" xfId="610"/>
    <cellStyle name="千位分隔 2 2 2 2 11" xfId="611"/>
    <cellStyle name="60% - 强调文字颜色 6 2 5 2" xfId="612"/>
    <cellStyle name="?鹎%U龡&amp;H齲_x0001_C铣_x0014__x0007__x0001__x0001_ 3 4 3 2 2 3" xfId="613"/>
    <cellStyle name="?鹎%U龡&amp;H齲_x0001_C铣_x0014__x0007__x0001__x0001_ 2 2 7_2015财政决算公开" xfId="614"/>
    <cellStyle name="常规 4 2 2 4 3 2 2" xfId="615"/>
    <cellStyle name="?鹎%U龡&amp;H齲_x0001_C铣_x0014__x0007__x0001__x0001_ 2 2 2 3 3" xfId="616"/>
    <cellStyle name="?鹎%U龡&amp;H齲_x0001_C铣_x0014__x0007__x0001__x0001_ 2 2 2 3 3 2" xfId="617"/>
    <cellStyle name="?鹎%U龡&amp;H齲_x0001_C铣_x0014__x0007__x0001__x0001_ 2 2 3_2015财政决算公开" xfId="618"/>
    <cellStyle name="20% - 强调文字颜色 3 6 2 2 2" xfId="619"/>
    <cellStyle name="常规 4 2 2 4 3 2 3" xfId="620"/>
    <cellStyle name="?鹎%U龡&amp;H齲_x0001_C铣_x0014__x0007__x0001__x0001_ 2 2 2 3 4" xfId="621"/>
    <cellStyle name="?鹎%U龡&amp;H齲_x0001_C铣_x0014__x0007__x0001__x0001_ 2 2 2 3 4 2" xfId="622"/>
    <cellStyle name="千位分隔 4 2 2 4 2 8" xfId="623"/>
    <cellStyle name="20% - 强调文字颜色 3 5 3" xfId="624"/>
    <cellStyle name="?鹎%U龡&amp;H齲_x0001_C铣_x0014__x0007__x0001__x0001_ 2 2 2 3 4 2 2" xfId="625"/>
    <cellStyle name="?鹎%U龡&amp;H齲_x0001_C铣_x0014__x0007__x0001__x0001_ 2 2 2 8 2 2" xfId="626"/>
    <cellStyle name="常规 7 3 2 2 3" xfId="627"/>
    <cellStyle name="20% - 强调文字颜色 4 2 4 2" xfId="628"/>
    <cellStyle name="千位分隔 4 2 2 4 2 9" xfId="629"/>
    <cellStyle name="20% - 强调文字颜色 3 5 4" xfId="630"/>
    <cellStyle name="?鹎%U龡&amp;H齲_x0001_C铣_x0014__x0007__x0001__x0001_ 2 2 2 3 4 2 3" xfId="631"/>
    <cellStyle name="?鹎%U龡&amp;H齲_x0001_C铣_x0014__x0007__x0001__x0001_ 2 3 2 3 2 2" xfId="632"/>
    <cellStyle name="常规 4 2 2 4 3 2 4" xfId="633"/>
    <cellStyle name="?鹎%U龡&amp;H齲_x0001_C铣_x0014__x0007__x0001__x0001_ 2 2 2 3 5" xfId="634"/>
    <cellStyle name="千位分隔 3 5 2 2 9" xfId="635"/>
    <cellStyle name="百分比 2 4 5" xfId="636"/>
    <cellStyle name="?鹎%U龡&amp;H齲_x0001_C铣_x0014__x0007__x0001__x0001_ 2 3 2 3 2 2 2" xfId="637"/>
    <cellStyle name="?鹎%U龡&amp;H齲_x0001_C铣_x0014__x0007__x0001__x0001_ 2 2 2 3 5 2" xfId="638"/>
    <cellStyle name="百分比 2 4 6" xfId="639"/>
    <cellStyle name="?鹎%U龡&amp;H齲_x0001_C铣_x0014__x0007__x0001__x0001_ 2 3 2 3 2 2 3" xfId="640"/>
    <cellStyle name="60% - 强调文字颜色 1 4 2" xfId="641"/>
    <cellStyle name="?鹎%U龡&amp;H齲_x0001_C铣_x0014__x0007__x0001__x0001_ 2 2 2 3 5 3" xfId="642"/>
    <cellStyle name="?鹎%U龡&amp;H齲_x0001_C铣_x0014__x0007__x0001__x0001_ 2 4 2 4 2 2 2" xfId="643"/>
    <cellStyle name="强调文字颜色 3 3 2 2 2 2 2" xfId="644"/>
    <cellStyle name="百分比 2 4 7" xfId="645"/>
    <cellStyle name="?鹎%U龡&amp;H齲_x0001_C铣_x0014__x0007__x0001__x0001_ 2 3 2 3 2 2 4" xfId="646"/>
    <cellStyle name="60% - 强调文字颜色 1 4 3" xfId="647"/>
    <cellStyle name="?鹎%U龡&amp;H齲_x0001_C铣_x0014__x0007__x0001__x0001_ 2 2 2 3 5 4" xfId="648"/>
    <cellStyle name="?鹎%U龡&amp;H齲_x0001_C铣_x0014__x0007__x0001__x0001_ 2 3 10" xfId="649"/>
    <cellStyle name="40% - 强调文字颜色 5 3 2" xfId="650"/>
    <cellStyle name="千位分隔 2 2 2 9" xfId="651"/>
    <cellStyle name="20% - 强调文字颜色 4 3 3_2015财政决算公开" xfId="652"/>
    <cellStyle name="小数 2 2 6" xfId="653"/>
    <cellStyle name="?鹎%U龡&amp;H齲_x0001_C铣_x0014__x0007__x0001__x0001_ 2 2 8 2 4" xfId="654"/>
    <cellStyle name="?鹎%U龡&amp;H齲_x0001_C铣_x0014__x0007__x0001__x0001_ 2 2 2 6 2 2 2" xfId="655"/>
    <cellStyle name="百分比 4 4 2 3" xfId="656"/>
    <cellStyle name="?鹎%U龡&amp;H齲_x0001_C铣_x0014__x0007__x0001__x0001_ 2 2 2 4" xfId="657"/>
    <cellStyle name="40% - 强调文字颜色 1 4 2 2 3" xfId="658"/>
    <cellStyle name="注释 2 4 3 10 3" xfId="659"/>
    <cellStyle name="?鹎%U龡&amp;H齲_x0001_C铣_x0014__x0007__x0001__x0001_ 2 3 10 2" xfId="660"/>
    <cellStyle name="40% - 强调文字颜色 2 2 2 4 2" xfId="661"/>
    <cellStyle name="常规 2 6 3" xfId="662"/>
    <cellStyle name="?鹎%U龡&amp;H齲_x0001_C铣_x0014__x0007__x0001__x0001_ 2 2 3 3_2015财政决算公开" xfId="663"/>
    <cellStyle name="千位分隔 4 3 3 12" xfId="664"/>
    <cellStyle name="?鹎%U龡&amp;H齲_x0001_C铣_x0014__x0007__x0001__x0001_ 2 2 2 4 2" xfId="665"/>
    <cellStyle name="百分比 4 4 2 7" xfId="666"/>
    <cellStyle name="?鹎%U龡&amp;H齲_x0001_C铣_x0014__x0007__x0001__x0001_ 2 2 2 8" xfId="667"/>
    <cellStyle name="?鹎%U龡&amp;H齲_x0001_C铣_x0014__x0007__x0001__x0001_ 2 2 2 4 2 2" xfId="668"/>
    <cellStyle name="?鹎%U龡&amp;H齲_x0001_C铣_x0014__x0007__x0001__x0001_ 2 2 2 8 2" xfId="669"/>
    <cellStyle name="输入 4 3" xfId="670"/>
    <cellStyle name="?鹎%U龡&amp;H齲_x0001_C铣_x0014__x0007__x0001__x0001_ 2 2 2 4 2 2 2" xfId="671"/>
    <cellStyle name="?鹎%U龡&amp;H齲_x0001_C铣_x0014__x0007__x0001__x0001_ 2 2 3 6 2 2" xfId="672"/>
    <cellStyle name="输入 4 4" xfId="673"/>
    <cellStyle name="?鹎%U龡&amp;H齲_x0001_C铣_x0014__x0007__x0001__x0001_ 2 2 2 4 2 2 3" xfId="674"/>
    <cellStyle name="?鹎%U龡&amp;H齲_x0001_C铣_x0014__x0007__x0001__x0001_ 2 2 3 6 2 3" xfId="675"/>
    <cellStyle name="?鹎%U龡&amp;H齲_x0001_C铣_x0014__x0007__x0001__x0001_ 3 5_2015财政决算公开" xfId="676"/>
    <cellStyle name="输入 4 5" xfId="677"/>
    <cellStyle name="货币 3 4 2" xfId="678"/>
    <cellStyle name="?鹎%U龡&amp;H齲_x0001_C铣_x0014__x0007__x0001__x0001_ 2 2 2 4 2 2 4" xfId="679"/>
    <cellStyle name="40% - 强调文字颜色 1 2 8 2" xfId="680"/>
    <cellStyle name="?鹎%U龡&amp;H齲_x0001_C铣_x0014__x0007__x0001__x0001_ 2 3 10 3" xfId="681"/>
    <cellStyle name="?鹎%U龡&amp;H齲_x0001_C铣_x0014__x0007__x0001__x0001_ 2 2 2 4 3" xfId="682"/>
    <cellStyle name="检查单元格 3 2 2 2" xfId="683"/>
    <cellStyle name="?鹎%U龡&amp;H齲_x0001_C铣_x0014__x0007__x0001__x0001_ 2 2 3 8" xfId="684"/>
    <cellStyle name="?鹎%U龡&amp;H齲_x0001_C铣_x0014__x0007__x0001__x0001_ 2 2 2 4 3 2" xfId="685"/>
    <cellStyle name="40% - 强调文字颜色 4 2 3 2 2 2 2" xfId="686"/>
    <cellStyle name="?鹎%U龡&amp;H齲_x0001_C铣_x0014__x0007__x0001__x0001_ 2 3 2 4_2015财政决算公开" xfId="687"/>
    <cellStyle name="检查单元格 3 2 2 2 2" xfId="688"/>
    <cellStyle name="?鹎%U龡&amp;H齲_x0001_C铣_x0014__x0007__x0001__x0001_ 2 2 3 8 2" xfId="689"/>
    <cellStyle name="?鹎%U龡&amp;H齲_x0001_C铣_x0014__x0007__x0001__x0001_ 2 2 2 4 3 2 2" xfId="690"/>
    <cellStyle name="检查单元格 3 2 2 2 3" xfId="691"/>
    <cellStyle name="?鹎%U龡&amp;H齲_x0001_C铣_x0014__x0007__x0001__x0001_ 2 2 3 8 3" xfId="692"/>
    <cellStyle name="?鹎%U龡&amp;H齲_x0001_C铣_x0014__x0007__x0001__x0001_ 2 2 3 7 2 2" xfId="693"/>
    <cellStyle name="?鹎%U龡&amp;H齲_x0001_C铣_x0014__x0007__x0001__x0001_ 2 2 2 4 3 2 3" xfId="694"/>
    <cellStyle name="?鹎%U龡&amp;H齲_x0001_C铣_x0014__x0007__x0001__x0001_ 2 3 2 2 2" xfId="695"/>
    <cellStyle name="?鹎%U龡&amp;H齲_x0001_C铣_x0014__x0007__x0001__x0001_ 2 2 3 8 4" xfId="696"/>
    <cellStyle name="强调文字颜色 6 4 2 3 2" xfId="697"/>
    <cellStyle name="?鹎%U龡&amp;H齲_x0001_C铣_x0014__x0007__x0001__x0001_ 2 2 3 7 2 3" xfId="698"/>
    <cellStyle name="货币 4 4 2" xfId="699"/>
    <cellStyle name="?鹎%U龡&amp;H齲_x0001_C铣_x0014__x0007__x0001__x0001_ 2 2 2 4 3 2 4" xfId="700"/>
    <cellStyle name="?鹎%U龡&amp;H齲_x0001_C铣_x0014__x0007__x0001__x0001_ 2 3 10 4" xfId="701"/>
    <cellStyle name="常规 4 5 2 2" xfId="702"/>
    <cellStyle name="?鹎%U龡&amp;H齲_x0001_C铣_x0014__x0007__x0001__x0001_ 2 2 2 4 4" xfId="703"/>
    <cellStyle name="常规 4 2 3 2 2 2" xfId="704"/>
    <cellStyle name="?鹎%U龡&amp;H齲_x0001_C铣_x0014__x0007__x0001__x0001_ 3 3 11" xfId="705"/>
    <cellStyle name="?鹎%U龡&amp;H齲_x0001_C铣_x0014__x0007__x0001__x0001_ 2 2 2 4 4 2" xfId="706"/>
    <cellStyle name="?鹎%U龡&amp;H齲_x0001_C铣_x0014__x0007__x0001__x0001_ 2 2 3 3 4 4" xfId="707"/>
    <cellStyle name="40% - 强调文字颜色 4 6" xfId="708"/>
    <cellStyle name="千位分隔 4 2 2 4 3" xfId="709"/>
    <cellStyle name="?鹎%U龡&amp;H齲_x0001_C铣_x0014__x0007__x0001__x0001_ 2 2 2 4 4 2 2" xfId="710"/>
    <cellStyle name="40% - 强调文字颜色 4 7" xfId="711"/>
    <cellStyle name="20% - 强调文字颜色 5 2 4 2" xfId="712"/>
    <cellStyle name="千位分隔 4 2 2 4 4" xfId="713"/>
    <cellStyle name="?鹎%U龡&amp;H齲_x0001_C铣_x0014__x0007__x0001__x0001_ 2 2 2 4 4 2 3" xfId="714"/>
    <cellStyle name="?鹎%U龡&amp;H齲_x0001_C铣_x0014__x0007__x0001__x0001_ 2 2 2 4_2015财政决算公开" xfId="715"/>
    <cellStyle name="?鹎%U龡&amp;H齲_x0001_C铣_x0014__x0007__x0001__x0001_ 2 3 3 2 2" xfId="716"/>
    <cellStyle name="40% - 强调文字颜色 4 8" xfId="717"/>
    <cellStyle name="20% - 强调文字颜色 5 2 4 3" xfId="718"/>
    <cellStyle name="千位分隔 4 2 2 4 5" xfId="719"/>
    <cellStyle name="货币 5 4 2" xfId="720"/>
    <cellStyle name="?鹎%U龡&amp;H齲_x0001_C铣_x0014__x0007__x0001__x0001_ 2 2 2 4 4 2 4" xfId="721"/>
    <cellStyle name="货币 4 6 4 2 11" xfId="722"/>
    <cellStyle name="?鹎%U龡&amp;H齲_x0001_C铣_x0014__x0007__x0001__x0001_ 2 3 2 3 3 2" xfId="723"/>
    <cellStyle name="20% - 强调文字颜色 5 3 3_2015财政决算公开" xfId="724"/>
    <cellStyle name="链接单元格 3 2 2 2 2" xfId="725"/>
    <cellStyle name="60% - 强调文字颜色 5 3 5" xfId="726"/>
    <cellStyle name="60% - 强调文字颜色 2 4 4 3" xfId="727"/>
    <cellStyle name="解释性文本 2 3 2" xfId="728"/>
    <cellStyle name="?鹎%U龡&amp;H齲_x0001_C铣_x0014__x0007__x0001__x0001_ 2 2 7 2 2" xfId="729"/>
    <cellStyle name="20% - 强调文字颜色 1 2 2 2 2" xfId="730"/>
    <cellStyle name="常规 4 5 2 3" xfId="731"/>
    <cellStyle name="?鹎%U龡&amp;H齲_x0001_C铣_x0014__x0007__x0001__x0001_ 2 2 2 4 5" xfId="732"/>
    <cellStyle name="千位分隔 3 5 3 2 9" xfId="733"/>
    <cellStyle name="百分比 3 4 5" xfId="734"/>
    <cellStyle name="?鹎%U龡&amp;H齲_x0001_C铣_x0014__x0007__x0001__x0001_ 2 3 2 3 3 2 2" xfId="735"/>
    <cellStyle name="解释性文本 2 3 2 2" xfId="736"/>
    <cellStyle name="?鹎%U龡&amp;H齲_x0001_C铣_x0014__x0007__x0001__x0001_ 2 2 7 2 2 2" xfId="737"/>
    <cellStyle name="20% - 强调文字颜色 1 2 2 2 2 2" xfId="738"/>
    <cellStyle name="?鹎%U龡&amp;H齲_x0001_C铣_x0014__x0007__x0001__x0001_ 2 2 2 4 5 2" xfId="739"/>
    <cellStyle name="百分比 3 4 6" xfId="740"/>
    <cellStyle name="?鹎%U龡&amp;H齲_x0001_C铣_x0014__x0007__x0001__x0001_ 2 3 2 3 3 2 3" xfId="741"/>
    <cellStyle name="?鹎%U龡&amp;H齲_x0001_C铣_x0014__x0007__x0001__x0001_ 2 2 7 2 2 3" xfId="742"/>
    <cellStyle name="注释 2 2 7" xfId="743"/>
    <cellStyle name="20% - 强调文字颜色 4 6 2" xfId="744"/>
    <cellStyle name="?鹎%U龡&amp;H齲_x0001_C铣_x0014__x0007__x0001__x0001_ 3 2 2 7 2 2" xfId="745"/>
    <cellStyle name="货币 3 4 11" xfId="746"/>
    <cellStyle name="?鹎%U龡&amp;H齲_x0001_C铣_x0014__x0007__x0001__x0001_ 2 2 4_2015财政决算公开" xfId="747"/>
    <cellStyle name="货币 4 2 4 5 11" xfId="748"/>
    <cellStyle name="60% - 强调文字颜色 2 4 2" xfId="749"/>
    <cellStyle name="20% - 强调文字颜色 1 2 2 2 2 3" xfId="750"/>
    <cellStyle name="?鹎%U龡&amp;H齲_x0001_C铣_x0014__x0007__x0001__x0001_ 2 2 2 4 5 3" xfId="751"/>
    <cellStyle name="40% - 强调文字颜色 5 3 3" xfId="752"/>
    <cellStyle name="小数 2 2 7" xfId="753"/>
    <cellStyle name="?鹎%U龡&amp;H齲_x0001_C铣_x0014__x0007__x0001__x0001_ 2 2 2 6 2 2 3" xfId="754"/>
    <cellStyle name="40% - 强调文字颜色 1 2 3 3 2" xfId="755"/>
    <cellStyle name="百分比 4 4 2 4" xfId="756"/>
    <cellStyle name="?鹎%U龡&amp;H齲_x0001_C铣_x0014__x0007__x0001__x0001_ 2 2 2 5" xfId="757"/>
    <cellStyle name="?鹎%U龡&amp;H齲_x0001_C铣_x0014__x0007__x0001__x0001_ 3 3 2 4 3" xfId="758"/>
    <cellStyle name="?鹎%U龡&amp;H齲_x0001_C铣_x0014__x0007__x0001__x0001_ 2 3 2 8" xfId="759"/>
    <cellStyle name="?鹎%U龡&amp;H齲_x0001_C铣_x0014__x0007__x0001__x0001_ 2 5 2 2 4" xfId="760"/>
    <cellStyle name="?鹎%U龡&amp;H齲_x0001_C铣_x0014__x0007__x0001__x0001_ 2 2 2 5 2 2" xfId="761"/>
    <cellStyle name="?鹎%U龡&amp;H齲_x0001_C铣_x0014__x0007__x0001__x0001_ 3 3 2 4 3 2" xfId="762"/>
    <cellStyle name="?鹎%U龡&amp;H齲_x0001_C铣_x0014__x0007__x0001__x0001_ 2 3 2 8 2" xfId="763"/>
    <cellStyle name="40% - 强调文字颜色 1 2 2 4" xfId="764"/>
    <cellStyle name="?鹎%U龡&amp;H齲_x0001_C铣_x0014__x0007__x0001__x0001_ 2 2 5 5 3" xfId="765"/>
    <cellStyle name="?鹎%U龡&amp;H齲_x0001_C铣_x0014__x0007__x0001__x0001_ 2 2 2 5 2 2 2" xfId="766"/>
    <cellStyle name="?鹎%U龡&amp;H齲_x0001_C铣_x0014__x0007__x0001__x0001_ 2 3 2 8 3" xfId="767"/>
    <cellStyle name="常规 4 2 6 3 2" xfId="768"/>
    <cellStyle name="40% - 强调文字颜色 1 2 2 5" xfId="769"/>
    <cellStyle name="40% - 强调文字颜色 2 6 2" xfId="770"/>
    <cellStyle name="?鹎%U龡&amp;H齲_x0001_C铣_x0014__x0007__x0001__x0001_ 2 2 5 5 4" xfId="771"/>
    <cellStyle name="?鹎%U龡&amp;H齲_x0001_C铣_x0014__x0007__x0001__x0001_ 2 2 2 5 2 2 3" xfId="772"/>
    <cellStyle name="?鹎%U龡&amp;H齲_x0001_C铣_x0014__x0007__x0001__x0001_ 2 3 2 8 4" xfId="773"/>
    <cellStyle name="?鹎%U龡&amp;H齲_x0001_C铣_x0014__x0007__x0001__x0001_ 2 2 2 5 2 2 4" xfId="774"/>
    <cellStyle name="?鹎%U龡&amp;H齲_x0001_C铣_x0014__x0007__x0001__x0001_ 2 2 2 5 3" xfId="775"/>
    <cellStyle name="注释 3 2 2 2 2 6" xfId="776"/>
    <cellStyle name="?鹎%U龡&amp;H齲_x0001_C铣_x0014__x0007__x0001__x0001_ 2 2 2 5 3 2" xfId="777"/>
    <cellStyle name="注释 6 3 11" xfId="778"/>
    <cellStyle name="注释 3 2 2 2 2 6 2" xfId="779"/>
    <cellStyle name="?鹎%U龡&amp;H齲_x0001_C铣_x0014__x0007__x0001__x0001_ 2 2 2 5 3 2 2" xfId="780"/>
    <cellStyle name="注释 3 2 2 2 2 6 3" xfId="781"/>
    <cellStyle name="?鹎%U龡&amp;H齲_x0001_C铣_x0014__x0007__x0001__x0001_ 2 2 2 5 3 2 3" xfId="782"/>
    <cellStyle name="?鹎%U龡&amp;H齲_x0001_C铣_x0014__x0007__x0001__x0001_ 2 2 2 5 3 2 4" xfId="783"/>
    <cellStyle name="?鹎%U龡&amp;H齲_x0001_C铣_x0014__x0007__x0001__x0001_ 2 2 4 3 2 2" xfId="784"/>
    <cellStyle name="常规 4 5 3 2" xfId="785"/>
    <cellStyle name="?鹎%U龡&amp;H齲_x0001_C铣_x0014__x0007__x0001__x0001_ 2 2 2 5 4" xfId="786"/>
    <cellStyle name="20% - 强调文字颜色 1 5 2 2 2" xfId="787"/>
    <cellStyle name="?鹎%U龡&amp;H齲_x0001_C铣_x0014__x0007__x0001__x0001_ 2 2 2 5 4 3" xfId="788"/>
    <cellStyle name="20% - 强调文字颜色 1 5 2 2 3" xfId="789"/>
    <cellStyle name="?鹎%U龡&amp;H齲_x0001_C铣_x0014__x0007__x0001__x0001_ 2 2 2 5 4 4" xfId="790"/>
    <cellStyle name="?鹎%U龡&amp;H齲_x0001_C铣_x0014__x0007__x0001__x0001_ 2 2 2 5_2015财政决算公开" xfId="791"/>
    <cellStyle name="40% - 强调文字颜色 5 3 4" xfId="792"/>
    <cellStyle name="小数 2 2 8" xfId="793"/>
    <cellStyle name="?鹎%U龡&amp;H齲_x0001_C铣_x0014__x0007__x0001__x0001_ 2 2 2 6 2 2 4" xfId="794"/>
    <cellStyle name="40% - 强调文字颜色 1 2 3 3 3" xfId="795"/>
    <cellStyle name="百分比 4 4 2 5" xfId="796"/>
    <cellStyle name="?鹎%U龡&amp;H齲_x0001_C铣_x0014__x0007__x0001__x0001_ 2 2 2 6" xfId="797"/>
    <cellStyle name="?鹎%U龡&amp;H齲_x0001_C铣_x0014__x0007__x0001__x0001_ 2 2 2 6 2" xfId="798"/>
    <cellStyle name="?鹎%U龡&amp;H齲_x0001_C铣_x0014__x0007__x0001__x0001_ 2 2 2 6 3" xfId="799"/>
    <cellStyle name="货币 3 3 4 4" xfId="800"/>
    <cellStyle name="?鹎%U龡&amp;H齲_x0001_C铣_x0014__x0007__x0001__x0001_ 2 2 3 2 2 2 2" xfId="801"/>
    <cellStyle name="40% - 强调文字颜色 6 3" xfId="802"/>
    <cellStyle name="?鹎%U龡&amp;H齲_x0001_C铣_x0014__x0007__x0001__x0001_ 2 2 2 6 3 2" xfId="803"/>
    <cellStyle name="输出 3 3 2 3 2" xfId="804"/>
    <cellStyle name="常规 2 2 2 6 2 2 2" xfId="805"/>
    <cellStyle name="?鹎%U龡&amp;H齲_x0001_C铣_x0014__x0007__x0001__x0001_ 2 3 2 4" xfId="806"/>
    <cellStyle name="40% - 强调文字颜色 6 3 2" xfId="807"/>
    <cellStyle name="小数 3 2 6" xfId="808"/>
    <cellStyle name="?鹎%U龡&amp;H齲_x0001_C铣_x0014__x0007__x0001__x0001_ 2 2 9 2 4" xfId="809"/>
    <cellStyle name="?鹎%U龡&amp;H齲_x0001_C铣_x0014__x0007__x0001__x0001_ 2 2 2 6 3 2 2" xfId="810"/>
    <cellStyle name="40% - 强调文字颜色 1 2 4 3 2" xfId="811"/>
    <cellStyle name="输出 3 3 2 3 3" xfId="812"/>
    <cellStyle name="常规 2 2 2 6 2 2 3" xfId="813"/>
    <cellStyle name="?鹎%U龡&amp;H齲_x0001_C铣_x0014__x0007__x0001__x0001_ 2 3 2 5" xfId="814"/>
    <cellStyle name="40% - 强调文字颜色 6 3 3" xfId="815"/>
    <cellStyle name="小数 3 2 7" xfId="816"/>
    <cellStyle name="数字 2 2 2 2" xfId="817"/>
    <cellStyle name="?鹎%U龡&amp;H齲_x0001_C铣_x0014__x0007__x0001__x0001_ 2 2 2 6 3 2 3" xfId="818"/>
    <cellStyle name="常规 2 2 2 6 2 2 4" xfId="819"/>
    <cellStyle name="?鹎%U龡&amp;H齲_x0001_C铣_x0014__x0007__x0001__x0001_ 2 3 2 6" xfId="820"/>
    <cellStyle name="40% - 强调文字颜色 6 3 4" xfId="821"/>
    <cellStyle name="数字 2 2 2 3" xfId="822"/>
    <cellStyle name="?鹎%U龡&amp;H齲_x0001_C铣_x0014__x0007__x0001__x0001_ 2 2 2 6 3 2 4" xfId="823"/>
    <cellStyle name="?鹎%U龡&amp;H齲_x0001_C铣_x0014__x0007__x0001__x0001_ 2 2 2 6 4" xfId="824"/>
    <cellStyle name="40% - 强调文字颜色 6 2 4 2 2" xfId="825"/>
    <cellStyle name="货币 3 3 4 5" xfId="826"/>
    <cellStyle name="?鹎%U龡&amp;H齲_x0001_C铣_x0014__x0007__x0001__x0001_ 2 2 3 2 2 2 3" xfId="827"/>
    <cellStyle name="小数 4 2 6" xfId="828"/>
    <cellStyle name="常规 2 5 2 2 2 6" xfId="829"/>
    <cellStyle name="?鹎%U龡&amp;H齲_x0001_C铣_x0014__x0007__x0001__x0001_ 2 2 2 6 4 2 2" xfId="830"/>
    <cellStyle name="数字 2 3 2 2" xfId="831"/>
    <cellStyle name="?鹎%U龡&amp;H齲_x0001_C铣_x0014__x0007__x0001__x0001_ 2 2 2 6 4 2 3" xfId="832"/>
    <cellStyle name="数字 2 3 2 3" xfId="833"/>
    <cellStyle name="?鹎%U龡&amp;H齲_x0001_C铣_x0014__x0007__x0001__x0001_ 2 2 2 6 4 2 4" xfId="834"/>
    <cellStyle name="千位分隔 4 4 3 12" xfId="835"/>
    <cellStyle name="表标题 2 3 2 2" xfId="836"/>
    <cellStyle name="?鹎%U龡&amp;H齲_x0001_C铣_x0014__x0007__x0001__x0001_ 2 2 7 4 2" xfId="837"/>
    <cellStyle name="?鹎%U龡&amp;H齲_x0001_C铣_x0014__x0007__x0001__x0001_ 2 2 2 6 5" xfId="838"/>
    <cellStyle name="40% - 强调文字颜色 6 2 4 2 3" xfId="839"/>
    <cellStyle name="千位分隔 4 5 2 2 9" xfId="840"/>
    <cellStyle name="20% - 强调文字颜色 1 2 2 4 2" xfId="841"/>
    <cellStyle name="货币 3 3 4 6" xfId="842"/>
    <cellStyle name="?鹎%U龡&amp;H齲_x0001_C铣_x0014__x0007__x0001__x0001_ 2 2 3 2 2 2 4" xfId="843"/>
    <cellStyle name="?鹎%U龡&amp;H齲_x0001_C铣_x0014__x0007__x0001__x0001_ 3 4 2 5 2 4" xfId="844"/>
    <cellStyle name="表标题 2 3 2 2 3" xfId="845"/>
    <cellStyle name="?鹎%U龡&amp;H齲_x0001_C铣_x0014__x0007__x0001__x0001_ 2 2 7 4 2 3" xfId="846"/>
    <cellStyle name="?鹎%U龡&amp;H齲_x0001_C铣_x0014__x0007__x0001__x0001_ 2 2 2 6 5 3" xfId="847"/>
    <cellStyle name="?鹎%U龡&amp;H齲_x0001_C铣_x0014__x0007__x0001__x0001_ 2 2 7 4 2 4" xfId="848"/>
    <cellStyle name="?鹎%U龡&amp;H齲_x0001_C铣_x0014__x0007__x0001__x0001_ 2 2 2 6 5 4" xfId="849"/>
    <cellStyle name="?鹎%U龡&amp;H齲_x0001_C铣_x0014__x0007__x0001__x0001_ 6 4 4" xfId="850"/>
    <cellStyle name="?鹎%U龡&amp;H齲_x0001_C铣_x0014__x0007__x0001__x0001_ 3 2 5 2 2" xfId="851"/>
    <cellStyle name="货币 5 8" xfId="852"/>
    <cellStyle name="后继超级链接 3 2 2 2" xfId="853"/>
    <cellStyle name="差 6 2 3" xfId="854"/>
    <cellStyle name="百分比 3 3 2 2 7" xfId="855"/>
    <cellStyle name="?鹎%U龡&amp;H齲_x0001_C铣_x0014__x0007__x0001__x0001_ 2 2 2 6_2015财政决算公开" xfId="856"/>
    <cellStyle name="40% - 强调文字颜色 1 2 3 3 4" xfId="857"/>
    <cellStyle name="百分比 4 4 2 6" xfId="858"/>
    <cellStyle name="?鹎%U龡&amp;H齲_x0001_C铣_x0014__x0007__x0001__x0001_ 2 2 2 7" xfId="859"/>
    <cellStyle name="?鹎%U龡&amp;H齲_x0001_C铣_x0014__x0007__x0001__x0001_ 2 2 2 7 2" xfId="860"/>
    <cellStyle name="百分比 4 4 2 8" xfId="861"/>
    <cellStyle name="?鹎%U龡&amp;H齲_x0001_C铣_x0014__x0007__x0001__x0001_ 2 2 2 9" xfId="862"/>
    <cellStyle name="?鹎%U龡&amp;H齲_x0001_C铣_x0014__x0007__x0001__x0001_ 2 2 2 9 2 2" xfId="863"/>
    <cellStyle name="20% - 强调文字颜色 3 3 2 2 3 2" xfId="864"/>
    <cellStyle name="?鹎%U龡&amp;H齲_x0001_C铣_x0014__x0007__x0001__x0001_ 2 2 2 9 2 4" xfId="865"/>
    <cellStyle name="强调文字颜色 2 2 2 2 2 2 2" xfId="866"/>
    <cellStyle name="20% - 强调文字颜色 1 3 2 2 2" xfId="867"/>
    <cellStyle name="常规 5 5 2 3" xfId="868"/>
    <cellStyle name="?鹎%U龡&amp;H齲_x0001_C铣_x0014__x0007__x0001__x0001_ 2 3 2 4 5" xfId="869"/>
    <cellStyle name="?鹎%U龡&amp;H齲_x0001_C铣_x0014__x0007__x0001__x0001_ 2 2 4" xfId="870"/>
    <cellStyle name="?鹎%U龡&amp;H齲_x0001_C铣_x0014__x0007__x0001__x0001_ 2 2 2_2015财政决算公开" xfId="871"/>
    <cellStyle name="?鹎%U龡&amp;H齲_x0001_C铣_x0014__x0007__x0001__x0001_ 2 2 3 2 3 2" xfId="872"/>
    <cellStyle name="常规 4 6 4 2" xfId="873"/>
    <cellStyle name="40% - 强调文字颜色 6 2 5 2 2" xfId="874"/>
    <cellStyle name="货币 3 4 4 5" xfId="875"/>
    <cellStyle name="?鹎%U龡&amp;H齲_x0001_C铣_x0014__x0007__x0001__x0001_ 2 2 3 2 3 2 3" xfId="876"/>
    <cellStyle name="检查单元格 5 2 2 3" xfId="877"/>
    <cellStyle name="20% - 强调文字颜色 1 3 2 2 2 2" xfId="878"/>
    <cellStyle name="?鹎%U龡&amp;H齲_x0001_C铣_x0014__x0007__x0001__x0001_ 2 3 2 4 5 2" xfId="879"/>
    <cellStyle name="?鹎%U龡&amp;H齲_x0001_C铣_x0014__x0007__x0001__x0001_ 2 2 4 2" xfId="880"/>
    <cellStyle name="40% - 强调文字颜色 6 2 5 2 3" xfId="881"/>
    <cellStyle name="千位分隔 4 5 3 2 9" xfId="882"/>
    <cellStyle name="20% - 强调文字颜色 1 2 3 4 2" xfId="883"/>
    <cellStyle name="货币 3 4 4 6" xfId="884"/>
    <cellStyle name="?鹎%U龡&amp;H齲_x0001_C铣_x0014__x0007__x0001__x0001_ 2 2 3 2 3 2 4" xfId="885"/>
    <cellStyle name="警告文本 3 2 2 2" xfId="886"/>
    <cellStyle name="20% - 强调文字颜色 4 2 4 5" xfId="887"/>
    <cellStyle name="?鹎%U龡&amp;H齲_x0001_C铣_x0014__x0007__x0001__x0001_ 2 3 2 4 4 2 4" xfId="888"/>
    <cellStyle name="链接单元格 7 2" xfId="889"/>
    <cellStyle name="?鹎%U龡&amp;H齲_x0001_C铣_x0014__x0007__x0001__x0001_ 2 2 3 2 4" xfId="890"/>
    <cellStyle name="?鹎%U龡&amp;H齲_x0001_C铣_x0014__x0007__x0001__x0001_ 2 2 3 2 4 2" xfId="891"/>
    <cellStyle name="?鹎%U龡&amp;H齲_x0001_C铣_x0014__x0007__x0001__x0001_ 2 7" xfId="892"/>
    <cellStyle name="货币 3 5 4 4" xfId="893"/>
    <cellStyle name="?鹎%U龡&amp;H齲_x0001_C铣_x0014__x0007__x0001__x0001_ 2 2 3 2 4 2 2" xfId="894"/>
    <cellStyle name="常规 4 2 5 4 2" xfId="895"/>
    <cellStyle name="40% - 强调文字颜色 1 7 2" xfId="896"/>
    <cellStyle name="?鹎%U龡&amp;H齲_x0001_C铣_x0014__x0007__x0001__x0001_ 2 8" xfId="897"/>
    <cellStyle name="货币 3 5 4 5" xfId="898"/>
    <cellStyle name="?鹎%U龡&amp;H齲_x0001_C铣_x0014__x0007__x0001__x0001_ 2 2 3 2 4 2 3" xfId="899"/>
    <cellStyle name="常规 4 2 5 4 3" xfId="900"/>
    <cellStyle name="40% - 强调文字颜色 1 7 3" xfId="901"/>
    <cellStyle name="20% - 强调文字颜色 1 2 4 4 2" xfId="902"/>
    <cellStyle name="?鹎%U龡&amp;H齲_x0001_C铣_x0014__x0007__x0001__x0001_ 2 9" xfId="903"/>
    <cellStyle name="货币 3 5 4 6" xfId="904"/>
    <cellStyle name="?鹎%U龡&amp;H齲_x0001_C铣_x0014__x0007__x0001__x0001_ 2 2 3 2 4 2 4" xfId="905"/>
    <cellStyle name="40% - 强调文字颜色 1 5 2 2 2 2" xfId="906"/>
    <cellStyle name="链接单元格 7 3" xfId="907"/>
    <cellStyle name="?鹎%U龡&amp;H齲_x0001_C铣_x0014__x0007__x0001__x0001_ 2 2 3 2 5" xfId="908"/>
    <cellStyle name="?鹎%U龡&amp;H齲_x0001_C铣_x0014__x0007__x0001__x0001_ 2 2 3 2 5 2" xfId="909"/>
    <cellStyle name="60% - 强调文字颜色 2 7 2 2" xfId="910"/>
    <cellStyle name="?鹎%U龡&amp;H齲_x0001_C铣_x0014__x0007__x0001__x0001_ 2 3 2" xfId="911"/>
    <cellStyle name="?鹎%U龡&amp;H齲_x0001_C铣_x0014__x0007__x0001__x0001_ 4 10 2" xfId="912"/>
    <cellStyle name="解释性文本 4 3" xfId="913"/>
    <cellStyle name="?鹎%U龡&amp;H齲_x0001_C铣_x0014__x0007__x0001__x0001_ 2 2 9 2" xfId="914"/>
    <cellStyle name="40% - 强调文字颜色 4 10 2" xfId="915"/>
    <cellStyle name="20% - 强调文字颜色 1 2 4 2" xfId="916"/>
    <cellStyle name="?鹎%U龡&amp;H齲_x0001_C铣_x0014__x0007__x0001__x0001_ 2 2 3 2_2015财政决算公开" xfId="917"/>
    <cellStyle name="60% - 强调文字颜色 1 4 5" xfId="918"/>
    <cellStyle name="?鹎%U龡&amp;H齲_x0001_C铣_x0014__x0007__x0001__x0001_ 2 2 3 3 2" xfId="919"/>
    <cellStyle name="注释 2 5 8" xfId="920"/>
    <cellStyle name="20% - 强调文字颜色 4 9 3" xfId="921"/>
    <cellStyle name="?鹎%U龡&amp;H齲_x0001_C铣_x0014__x0007__x0001__x0001_ 2 2 3 3 2 2" xfId="922"/>
    <cellStyle name="货币 4 3 4 4" xfId="923"/>
    <cellStyle name="?鹎%U龡&amp;H齲_x0001_C铣_x0014__x0007__x0001__x0001_ 2 2 3 3 2 2 2" xfId="924"/>
    <cellStyle name="?鹎%U龡&amp;H齲_x0001_C铣_x0014__x0007__x0001__x0001_ 2 3 2 6 2 2" xfId="925"/>
    <cellStyle name="常规 5 5 4 2" xfId="926"/>
    <cellStyle name="40% - 强调文字颜色 6 3 4 2 2" xfId="927"/>
    <cellStyle name="货币 4 3 4 5" xfId="928"/>
    <cellStyle name="?鹎%U龡&amp;H齲_x0001_C铣_x0014__x0007__x0001__x0001_ 2 2 3 3 2 2 3" xfId="929"/>
    <cellStyle name="注释 2 7 2" xfId="930"/>
    <cellStyle name="?鹎%U龡&amp;H齲_x0001_C铣_x0014__x0007__x0001__x0001_ 2 3 2 6 2 3" xfId="931"/>
    <cellStyle name="千位分隔 4 6 2 2 9" xfId="932"/>
    <cellStyle name="货币 4 4 2 2 10" xfId="933"/>
    <cellStyle name="20% - 强调文字颜色 1 3 2 4 2" xfId="934"/>
    <cellStyle name="强调文字颜色 3 2 3 2 2 2 2" xfId="935"/>
    <cellStyle name="货币 4 3 4 6" xfId="936"/>
    <cellStyle name="?鹎%U龡&amp;H齲_x0001_C铣_x0014__x0007__x0001__x0001_ 2 2 3 3 2 2 4" xfId="937"/>
    <cellStyle name="常规 4 2 2 4 4 2 2" xfId="938"/>
    <cellStyle name="?鹎%U龡&amp;H齲_x0001_C铣_x0014__x0007__x0001__x0001_ 2 2 3 3 3" xfId="939"/>
    <cellStyle name="?鹎%U龡&amp;H齲_x0001_C铣_x0014__x0007__x0001__x0001_ 2 2 3 3 3 2" xfId="940"/>
    <cellStyle name="货币 4 4 4 4" xfId="941"/>
    <cellStyle name="标题 1 2 3 3" xfId="942"/>
    <cellStyle name="?鹎%U龡&amp;H齲_x0001_C铣_x0014__x0007__x0001__x0001_ 2 2 3 3 3 2 2" xfId="943"/>
    <cellStyle name="?鹎%U龡&amp;H齲_x0001_C铣_x0014__x0007__x0001__x0001_ 3 3 2 4 2 2 2" xfId="944"/>
    <cellStyle name="强调文字颜色 4 2 2 2 2 2 2" xfId="945"/>
    <cellStyle name="常规 2 2 3 3 2 2 3" xfId="946"/>
    <cellStyle name="?鹎%U龡&amp;H齲_x0001_C铣_x0014__x0007__x0001__x0001_ 3 2 2 3 2 2 4" xfId="947"/>
    <cellStyle name="?鹎%U龡&amp;H齲_x0001_C铣_x0014__x0007__x0001__x0001_ 2 3 2 7 2 2" xfId="948"/>
    <cellStyle name="货币 4 4 4 5" xfId="949"/>
    <cellStyle name="货币 4 2 6 10" xfId="950"/>
    <cellStyle name="标题 1 2 3 4" xfId="951"/>
    <cellStyle name="?鹎%U龡&amp;H齲_x0001_C铣_x0014__x0007__x0001__x0001_ 2 2 3 3 3 2 3" xfId="952"/>
    <cellStyle name="?鹎%U龡&amp;H齲_x0001_C铣_x0014__x0007__x0001__x0001_ 3 3 2 4 2 2 3" xfId="953"/>
    <cellStyle name="40% - 强调文字颜色 3 2 4 2" xfId="954"/>
    <cellStyle name="注释 3 7 2" xfId="955"/>
    <cellStyle name="?鹎%U龡&amp;H齲_x0001_C铣_x0014__x0007__x0001__x0001_ 2 3 2 7 2 3" xfId="956"/>
    <cellStyle name="货币 4 4 4 6" xfId="957"/>
    <cellStyle name="货币 4 2 6 11" xfId="958"/>
    <cellStyle name="标题 1 2 3 5" xfId="959"/>
    <cellStyle name="?鹎%U龡&amp;H齲_x0001_C铣_x0014__x0007__x0001__x0001_ 2 2 3 3 3 2 4" xfId="960"/>
    <cellStyle name="货币 2 10 6" xfId="961"/>
    <cellStyle name="60% - 强调文字颜色 1 3 2 2 2 2" xfId="962"/>
    <cellStyle name="链接单元格 8 2" xfId="963"/>
    <cellStyle name="常规 4 2 2 4 4 2 3" xfId="964"/>
    <cellStyle name="?鹎%U龡&amp;H齲_x0001_C铣_x0014__x0007__x0001__x0001_ 2 2 3 3 4" xfId="965"/>
    <cellStyle name="60% - 强调文字颜色 1 3 2 2 2 2 2" xfId="966"/>
    <cellStyle name="?鹎%U龡&amp;H齲_x0001_C铣_x0014__x0007__x0001__x0001_ 2 2 3 3 4 2" xfId="967"/>
    <cellStyle name="?鹎%U龡&amp;H齲_x0001_C铣_x0014__x0007__x0001__x0001_ 2 2 3 3 4 3" xfId="968"/>
    <cellStyle name="?鹎%U龡&amp;H齲_x0001_C铣_x0014__x0007__x0001__x0001_ 2 2 3 4 2 2" xfId="969"/>
    <cellStyle name="?鹎%U龡&amp;H齲_x0001_C铣_x0014__x0007__x0001__x0001_ 2 2 3 4 2 2 2" xfId="970"/>
    <cellStyle name="?鹎%U龡&amp;H齲_x0001_C铣_x0014__x0007__x0001__x0001_ 2 2 3 4 2 2 3" xfId="971"/>
    <cellStyle name="?鹎%U龡&amp;H齲_x0001_C铣_x0014__x0007__x0001__x0001_ 2 2 3 4 2 2 4" xfId="972"/>
    <cellStyle name="计算 2 3 2 2 2 2" xfId="973"/>
    <cellStyle name="百分比 5 7 10" xfId="974"/>
    <cellStyle name="60% - 强调文字颜色 1 5 6" xfId="975"/>
    <cellStyle name="?鹎%U龡&amp;H齲_x0001_C铣_x0014__x0007__x0001__x0001_ 2 2 3 4 3" xfId="976"/>
    <cellStyle name="?鹎%U龡&amp;H齲_x0001_C铣_x0014__x0007__x0001__x0001_ 2 2 3 4 3 2" xfId="977"/>
    <cellStyle name="标题 2 2 3 3" xfId="978"/>
    <cellStyle name="?鹎%U龡&amp;H齲_x0001_C铣_x0014__x0007__x0001__x0001_ 2 2 3 4 3 2 2" xfId="979"/>
    <cellStyle name="标题 2 2 3 4" xfId="980"/>
    <cellStyle name="?鹎%U龡&amp;H齲_x0001_C铣_x0014__x0007__x0001__x0001_ 2 2 3 4 3 2 3" xfId="981"/>
    <cellStyle name="标题 2 2 3 5" xfId="982"/>
    <cellStyle name="?鹎%U龡&amp;H齲_x0001_C铣_x0014__x0007__x0001__x0001_ 2 2 3 4 3 2 4" xfId="983"/>
    <cellStyle name="货币 2 11 6" xfId="984"/>
    <cellStyle name="60% - 强调文字颜色 1 3 2 2 3 2" xfId="985"/>
    <cellStyle name="常规 4 6 2 2" xfId="986"/>
    <cellStyle name="?鹎%U龡&amp;H齲_x0001_C铣_x0014__x0007__x0001__x0001_ 2 2 3 4 4" xfId="987"/>
    <cellStyle name="?鹎%U龡&amp;H齲_x0001_C铣_x0014__x0007__x0001__x0001_ 2 2 3 4 4 2" xfId="988"/>
    <cellStyle name="标题 2 3 3 3" xfId="989"/>
    <cellStyle name="?鹎%U龡&amp;H齲_x0001_C铣_x0014__x0007__x0001__x0001_ 2 2 3 4 4 2 2" xfId="990"/>
    <cellStyle name="?鹎%U龡&amp;H齲_x0001_C铣_x0014__x0007__x0001__x0001_ 2 2 3 4 4 2 3" xfId="991"/>
    <cellStyle name="?鹎%U龡&amp;H齲_x0001_C铣_x0014__x0007__x0001__x0001_ 2 2 3 4 4 2 4" xfId="992"/>
    <cellStyle name="60% - 强调文字颜色 1 6 5" xfId="993"/>
    <cellStyle name="?鹎%U龡&amp;H齲_x0001_C铣_x0014__x0007__x0001__x0001_ 2 2 3 5 2" xfId="994"/>
    <cellStyle name="?鹎%U龡&amp;H齲_x0001_C铣_x0014__x0007__x0001__x0001_ 2 2 3 5 2 2" xfId="995"/>
    <cellStyle name="?鹎%U龡&amp;H齲_x0001_C铣_x0014__x0007__x0001__x0001_ 2 2 3 5 2 3" xfId="996"/>
    <cellStyle name="?鹎%U龡&amp;H齲_x0001_C铣_x0014__x0007__x0001__x0001_ 2 2 3 6" xfId="997"/>
    <cellStyle name="?鹎%U龡&amp;H齲_x0001_C铣_x0014__x0007__x0001__x0001_ 2 2 3 6 2 4" xfId="998"/>
    <cellStyle name="?鹎%U龡&amp;H齲_x0001_C铣_x0014__x0007__x0001__x0001_ 2 2 3 7" xfId="999"/>
    <cellStyle name="?鹎%U龡&amp;H齲_x0001_C铣_x0014__x0007__x0001__x0001_ 2 2 3 7 2" xfId="1000"/>
    <cellStyle name="?鹎%U龡&amp;H齲_x0001_C铣_x0014__x0007__x0001__x0001_ 2 3 2 2 3" xfId="1001"/>
    <cellStyle name="?鹎%U龡&amp;H齲_x0001_C铣_x0014__x0007__x0001__x0001_ 2 2 6 2" xfId="1002"/>
    <cellStyle name="40% - 强调文字颜色 2 3 2 2 3" xfId="1003"/>
    <cellStyle name="20% - 强调文字颜色 5 2 7" xfId="1004"/>
    <cellStyle name="?鹎%U龡&amp;H齲_x0001_C铣_x0014__x0007__x0001__x0001_ 3 4 9 2 2" xfId="1005"/>
    <cellStyle name="?鹎%U龡&amp;H齲_x0001_C铣_x0014__x0007__x0001__x0001_ 3 2 2 2 7 2 2" xfId="1006"/>
    <cellStyle name="?鹎%U龡&amp;H齲_x0001_C铣_x0014__x0007__x0001__x0001_ 2 2 3 7 2 4" xfId="1007"/>
    <cellStyle name="60% - 强调文字颜色 4 4 4" xfId="1008"/>
    <cellStyle name="60% - 强调文字颜色 2 3 5 2" xfId="1009"/>
    <cellStyle name="?鹎%U龡&amp;H齲_x0001_C铣_x0014__x0007__x0001__x0001_ 2 2 4 2 2 2" xfId="1010"/>
    <cellStyle name="?鹎%U龡&amp;H齲_x0001_C铣_x0014__x0007__x0001__x0001_ 2 3 2 2 4 2" xfId="1011"/>
    <cellStyle name="60% - 强调文字颜色 4 4 5" xfId="1012"/>
    <cellStyle name="60% - 强调文字颜色 2 3 5 3" xfId="1013"/>
    <cellStyle name="?鹎%U龡&amp;H齲_x0001_C铣_x0014__x0007__x0001__x0001_ 2 2 6 3 2" xfId="1014"/>
    <cellStyle name="?鹎%U龡&amp;H齲_x0001_C铣_x0014__x0007__x0001__x0001_ 2 2 4 2 2 3" xfId="1015"/>
    <cellStyle name="常规 12 2 2 2_2015财政决算公开" xfId="1016"/>
    <cellStyle name="?鹎%U龡&amp;H齲_x0001_C铣_x0014__x0007__x0001__x0001_ 3 2 5 2 2 2" xfId="1017"/>
    <cellStyle name="?鹎%U龡&amp;H齲_x0001_C铣_x0014__x0007__x0001__x0001_ 2 2 4 2 2 4" xfId="1018"/>
    <cellStyle name="20% - 强调文字颜色 1 3 2 2 2 3" xfId="1019"/>
    <cellStyle name="?鹎%U龡&amp;H齲_x0001_C铣_x0014__x0007__x0001__x0001_ 2 3 2 4 5 3" xfId="1020"/>
    <cellStyle name="20% - 强调文字颜色 3 2 4 2 2" xfId="1021"/>
    <cellStyle name="?鹎%U龡&amp;H齲_x0001_C铣_x0014__x0007__x0001__x0001_ 2 2 4 3" xfId="1022"/>
    <cellStyle name="60% - 强调文字颜色 2 4 5" xfId="1023"/>
    <cellStyle name="20% - 强调文字颜色 3 2 4 2 2 2" xfId="1024"/>
    <cellStyle name="?鹎%U龡&amp;H齲_x0001_C铣_x0014__x0007__x0001__x0001_ 3 2 3 4 5 4" xfId="1025"/>
    <cellStyle name="?鹎%U龡&amp;H齲_x0001_C铣_x0014__x0007__x0001__x0001_ 2 2 4 3 2" xfId="1026"/>
    <cellStyle name="?鹎%U龡&amp;H齲_x0001_C铣_x0014__x0007__x0001__x0001_ 2 3 2 3 4 2" xfId="1027"/>
    <cellStyle name="解释性文本 2 4 2" xfId="1028"/>
    <cellStyle name="?鹎%U龡&amp;H齲_x0001_C铣_x0014__x0007__x0001__x0001_ 2 2 7 3 2" xfId="1029"/>
    <cellStyle name="?鹎%U龡&amp;H齲_x0001_C铣_x0014__x0007__x0001__x0001_ 2 2 4 3 2 3" xfId="1030"/>
    <cellStyle name="?鹎%U龡&amp;H齲_x0001_C铣_x0014__x0007__x0001__x0001_ 2 3 2 3 4 3" xfId="1031"/>
    <cellStyle name="?鹎%U龡&amp;H齲_x0001_C铣_x0014__x0007__x0001__x0001_ 3 2 5 3 2 2" xfId="1032"/>
    <cellStyle name="解释性文本 2 4 3" xfId="1033"/>
    <cellStyle name="?鹎%U龡&amp;H齲_x0001_C铣_x0014__x0007__x0001__x0001_ 2 2 4 3 2 4" xfId="1034"/>
    <cellStyle name="注释 4 2 2 2 9 2" xfId="1035"/>
    <cellStyle name="20% - 强调文字颜色 2 3 3 2 2 2" xfId="1036"/>
    <cellStyle name="?鹎%U龡&amp;H齲_x0001_C铣_x0014__x0007__x0001__x0001_ 2 3 2 4 5 4" xfId="1037"/>
    <cellStyle name="20% - 强调文字颜色 3 2 4 2 3" xfId="1038"/>
    <cellStyle name="?鹎%U龡&amp;H齲_x0001_C铣_x0014__x0007__x0001__x0001_ 2 2 4 4" xfId="1039"/>
    <cellStyle name="60% - 强调文字颜色 2 5 5" xfId="1040"/>
    <cellStyle name="?鹎%U龡&amp;H齲_x0001_C铣_x0014__x0007__x0001__x0001_ 2 2 4 4 2" xfId="1041"/>
    <cellStyle name="小数 2 3 3" xfId="1042"/>
    <cellStyle name="?鹎%U龡&amp;H齲_x0001_C铣_x0014__x0007__x0001__x0001_ 2 2 4 4 2 2" xfId="1043"/>
    <cellStyle name="常规 4 2 6 4 2 2" xfId="1044"/>
    <cellStyle name="40% - 强调文字颜色 1 2 3 5 2" xfId="1045"/>
    <cellStyle name="40% - 强调文字颜色 2 7 2 2" xfId="1046"/>
    <cellStyle name="20% - 强调文字颜色 5 2 2 2 2 2" xfId="1047"/>
    <cellStyle name="20% - 强调文字颜色 3 2 4 2 4" xfId="1048"/>
    <cellStyle name="?鹎%U龡&amp;H齲_x0001_C铣_x0014__x0007__x0001__x0001_ 2 2 4 5" xfId="1049"/>
    <cellStyle name="60% - 强调文字颜色 2 6 5" xfId="1050"/>
    <cellStyle name="?鹎%U龡&amp;H齲_x0001_C铣_x0014__x0007__x0001__x0001_ 2 2 4 5 2" xfId="1051"/>
    <cellStyle name="20% - 强调文字颜色 5 6_2015财政决算公开" xfId="1052"/>
    <cellStyle name="货币 3 5 3 3" xfId="1053"/>
    <cellStyle name="20% - 强调文字颜色 5 2 2 2 2 2 2" xfId="1054"/>
    <cellStyle name="?鹎%U龡&amp;H齲_x0001_C铣_x0014__x0007__x0001__x0001_ 2 2 4 5 3" xfId="1055"/>
    <cellStyle name="常规 4 2 5 3 2" xfId="1056"/>
    <cellStyle name="40% - 强调文字颜色 1 6 2" xfId="1057"/>
    <cellStyle name="?鹎%U龡&amp;H齲_x0001_C铣_x0014__x0007__x0001__x0001_ 2 2 4 5 4" xfId="1058"/>
    <cellStyle name="?鹎%U龡&amp;H齲_x0001_C铣_x0014__x0007__x0001__x0001_ 2 2 5" xfId="1059"/>
    <cellStyle name="烹拳 [0]_laroux" xfId="1060"/>
    <cellStyle name="?鹎%U龡&amp;H齲_x0001_C铣_x0014__x0007__x0001__x0001_ 4 2 4 5 4" xfId="1061"/>
    <cellStyle name="?鹎%U龡&amp;H齲_x0001_C铣_x0014__x0007__x0001__x0001_ 2 2 5 2" xfId="1062"/>
    <cellStyle name="60% - 强调文字颜色 3 3 5" xfId="1063"/>
    <cellStyle name="60% - 强调文字颜色 2 2 4 3" xfId="1064"/>
    <cellStyle name="?鹎%U龡&amp;H齲_x0001_C铣_x0014__x0007__x0001__x0001_ 2 2 5 2 2" xfId="1065"/>
    <cellStyle name="60% - 强调文字颜色 3 3 5 2" xfId="1066"/>
    <cellStyle name="60% - 强调文字颜色 2 2 4 3 2" xfId="1067"/>
    <cellStyle name="千位分隔 3 2 7" xfId="1068"/>
    <cellStyle name="?鹎%U龡&amp;H齲_x0001_C铣_x0014__x0007__x0001__x0001_ 2 2 5 2 2 2" xfId="1069"/>
    <cellStyle name="60% - 强调文字颜色 3 3 5 3" xfId="1070"/>
    <cellStyle name="60% - 强调文字颜色 2 2 4 3 3" xfId="1071"/>
    <cellStyle name="千位分隔 3 2 8" xfId="1072"/>
    <cellStyle name="?鹎%U龡&amp;H齲_x0001_C铣_x0014__x0007__x0001__x0001_ 2 2 5 2 2 3" xfId="1073"/>
    <cellStyle name="?鹎%U龡&amp;H齲_x0001_C铣_x0014__x0007__x0001__x0001_ 2 3 6 3 2" xfId="1074"/>
    <cellStyle name="20% - 强调文字颜色 3 2 4 3 2" xfId="1075"/>
    <cellStyle name="?鹎%U龡&amp;H齲_x0001_C铣_x0014__x0007__x0001__x0001_ 2 2 5 3" xfId="1076"/>
    <cellStyle name="60% - 强调文字颜色 3 4 5" xfId="1077"/>
    <cellStyle name="60% - 强调文字颜色 2 2 5 3" xfId="1078"/>
    <cellStyle name="?鹎%U龡&amp;H齲_x0001_C铣_x0014__x0007__x0001__x0001_ 2 2 5 3 2" xfId="1079"/>
    <cellStyle name="?鹎%U龡&amp;H齲_x0001_C铣_x0014__x0007__x0001__x0001_ 2 3 3" xfId="1080"/>
    <cellStyle name="千位分隔 4 2 7" xfId="1081"/>
    <cellStyle name="?鹎%U龡&amp;H齲_x0001_C铣_x0014__x0007__x0001__x0001_ 2 2 5 3 2 2" xfId="1082"/>
    <cellStyle name="千位分隔 4 2 8" xfId="1083"/>
    <cellStyle name="?鹎%U龡&amp;H齲_x0001_C铣_x0014__x0007__x0001__x0001_ 2 2 5 3 2 3" xfId="1084"/>
    <cellStyle name="20% - 强调文字颜色 5 3 2_2015财政决算公开" xfId="1085"/>
    <cellStyle name="?鹎%U龡&amp;H齲_x0001_C铣_x0014__x0007__x0001__x0001_ 3 2 6 3 2 2" xfId="1086"/>
    <cellStyle name="千位分隔 4 2 9" xfId="1087"/>
    <cellStyle name="?鹎%U龡&amp;H齲_x0001_C铣_x0014__x0007__x0001__x0001_ 2 2 5 3 2 4" xfId="1088"/>
    <cellStyle name="?鹎%U龡&amp;H齲_x0001_C铣_x0014__x0007__x0001__x0001_ 2 2 5 4" xfId="1089"/>
    <cellStyle name="千位分隔 4 3 2 2 10" xfId="1090"/>
    <cellStyle name="?鹎%U龡&amp;H齲_x0001_C铣_x0014__x0007__x0001__x0001_ 2 2 5 4 2" xfId="1091"/>
    <cellStyle name="千位分隔 5 2 8" xfId="1092"/>
    <cellStyle name="?鹎%U龡&amp;H齲_x0001_C铣_x0014__x0007__x0001__x0001_ 2 2 5 4 2 3" xfId="1093"/>
    <cellStyle name="千位分隔 5 2 9" xfId="1094"/>
    <cellStyle name="?鹎%U龡&amp;H齲_x0001_C铣_x0014__x0007__x0001__x0001_ 2 2 5 4 2 4" xfId="1095"/>
    <cellStyle name="20% - 强调文字颜色 5 2 2 2 3 2" xfId="1096"/>
    <cellStyle name="?鹎%U龡&amp;H齲_x0001_C铣_x0014__x0007__x0001__x0001_ 2 2 5 5" xfId="1097"/>
    <cellStyle name="20% - 强调文字颜色 6 5 4 2" xfId="1098"/>
    <cellStyle name="?鹎%U龡&amp;H齲_x0001_C铣_x0014__x0007__x0001__x0001_ 2 2 5_2015财政决算公开" xfId="1099"/>
    <cellStyle name="20% - 强调文字颜色 4 3 2 2 2 2 2" xfId="1100"/>
    <cellStyle name="?鹎%U龡&amp;H齲_x0001_C铣_x0014__x0007__x0001__x0001_ 3 4 9 2" xfId="1101"/>
    <cellStyle name="?鹎%U龡&amp;H齲_x0001_C铣_x0014__x0007__x0001__x0001_ 3 2 2 2 7 2" xfId="1102"/>
    <cellStyle name="?鹎%U龡&amp;H齲_x0001_C铣_x0014__x0007__x0001__x0001_ 2 2 6" xfId="1103"/>
    <cellStyle name="?鹎%U龡&amp;H齲_x0001_C铣_x0014__x0007__x0001__x0001_ 2 3 2 2 3 2" xfId="1104"/>
    <cellStyle name="60% - 强调文字颜色 4 3 5" xfId="1105"/>
    <cellStyle name="60% - 强调文字颜色 2 3 4 3" xfId="1106"/>
    <cellStyle name="?鹎%U龡&amp;H齲_x0001_C铣_x0014__x0007__x0001__x0001_ 2 2 6 2 2" xfId="1107"/>
    <cellStyle name="40% - 强调文字颜色 2 3 2 2 3 2" xfId="1108"/>
    <cellStyle name="千位分隔 3 4 3 2 9" xfId="1109"/>
    <cellStyle name="?鹎%U龡&amp;H齲_x0001_C铣_x0014__x0007__x0001__x0001_ 2 3 2 2 3 2 2" xfId="1110"/>
    <cellStyle name="?鹎%U龡&amp;H齲_x0001_C铣_x0014__x0007__x0001__x0001_ 2 2 6 2 2 2" xfId="1111"/>
    <cellStyle name="千位分隔 4 3 4 2 10" xfId="1112"/>
    <cellStyle name="?鹎%U龡&amp;H齲_x0001_C铣_x0014__x0007__x0001__x0001_ 2 3 2 2 3 2 3" xfId="1113"/>
    <cellStyle name="?鹎%U龡&amp;H齲_x0001_C铣_x0014__x0007__x0001__x0001_ 2 2 6 2 2 3" xfId="1114"/>
    <cellStyle name="?鹎%U龡&amp;H齲_x0001_C铣_x0014__x0007__x0001__x0001_ 2 4 6 3 2" xfId="1115"/>
    <cellStyle name="?鹎%U龡&amp;H齲_x0001_C铣_x0014__x0007__x0001__x0001_ 2 3 2 2 4" xfId="1116"/>
    <cellStyle name="?鹎%U龡&amp;H齲_x0001_C铣_x0014__x0007__x0001__x0001_ 2 2 6 3" xfId="1117"/>
    <cellStyle name="40% - 强调文字颜色 2 3 2 2 4" xfId="1118"/>
    <cellStyle name="20% - 强调文字颜色 5 2 8" xfId="1119"/>
    <cellStyle name="20% - 强调文字颜色 3 2 4 4 2" xfId="1120"/>
    <cellStyle name="?鹎%U龡&amp;H齲_x0001_C铣_x0014__x0007__x0001__x0001_ 3 4 9 2 3" xfId="1121"/>
    <cellStyle name="?鹎%U龡&amp;H齲_x0001_C铣_x0014__x0007__x0001__x0001_ 3 2 2 2 7 2 3" xfId="1122"/>
    <cellStyle name="20% - 强调文字颜色 2 2 4 3" xfId="1123"/>
    <cellStyle name="千位分隔 3 4 4 2 9" xfId="1124"/>
    <cellStyle name="?鹎%U龡&amp;H齲_x0001_C铣_x0014__x0007__x0001__x0001_ 2 3 2 2 4 2 2" xfId="1125"/>
    <cellStyle name="20% - 强调文字颜色 4 7" xfId="1126"/>
    <cellStyle name="?鹎%U龡&amp;H齲_x0001_C铣_x0014__x0007__x0001__x0001_ 2 2 6 3 2 2" xfId="1127"/>
    <cellStyle name="?鹎%U龡&amp;H齲_x0001_C铣_x0014__x0007__x0001__x0001_ 2 3 2 2 5" xfId="1128"/>
    <cellStyle name="20% - 强调文字颜色 3 2 4 4 3" xfId="1129"/>
    <cellStyle name="?鹎%U龡&amp;H齲_x0001_C铣_x0014__x0007__x0001__x0001_ 3 4 9 2 4" xfId="1130"/>
    <cellStyle name="?鹎%U龡&amp;H齲_x0001_C铣_x0014__x0007__x0001__x0001_ 3 2 2 2 7 2 4" xfId="1131"/>
    <cellStyle name="表标题 2 2 2" xfId="1132"/>
    <cellStyle name="?鹎%U龡&amp;H齲_x0001_C铣_x0014__x0007__x0001__x0001_ 2 2 6 4" xfId="1133"/>
    <cellStyle name="?鹎%U龡&amp;H齲_x0001_C铣_x0014__x0007__x0001__x0001_ 2 3 2 2 5 2" xfId="1134"/>
    <cellStyle name="表标题 2 2 2 2" xfId="1135"/>
    <cellStyle name="?鹎%U龡&amp;H齲_x0001_C铣_x0014__x0007__x0001__x0001_ 2 2 6 4 2" xfId="1136"/>
    <cellStyle name="?鹎%U龡&amp;H齲_x0001_C铣_x0014__x0007__x0001__x0001_ 2 3 2 2 5 3" xfId="1137"/>
    <cellStyle name="表标题 2 2 2 3" xfId="1138"/>
    <cellStyle name="?鹎%U龡&amp;H齲_x0001_C铣_x0014__x0007__x0001__x0001_ 2 2 6 4 3" xfId="1139"/>
    <cellStyle name="?鹎%U龡&amp;H齲_x0001_C铣_x0014__x0007__x0001__x0001_ 2 3 2 2 5 4" xfId="1140"/>
    <cellStyle name="?鹎%U龡&amp;H齲_x0001_C铣_x0014__x0007__x0001__x0001_ 3 5 2" xfId="1141"/>
    <cellStyle name="常规 4 2 7 2 2" xfId="1142"/>
    <cellStyle name="40% - 强调文字颜色 3 5 2" xfId="1143"/>
    <cellStyle name="千位分隔 4 2 2 3 2 2" xfId="1144"/>
    <cellStyle name="表标题 2 2 2 4" xfId="1145"/>
    <cellStyle name="?鹎%U龡&amp;H齲_x0001_C铣_x0014__x0007__x0001__x0001_ 2 2 6 4 4" xfId="1146"/>
    <cellStyle name="?鹎%U龡&amp;H齲_x0001_C铣_x0014__x0007__x0001__x0001_ 3 3 2 2 4 2 4" xfId="1147"/>
    <cellStyle name="40% - 强调文字颜色 1 4 4 3" xfId="1148"/>
    <cellStyle name="?鹎%U龡&amp;H齲_x0001_C铣_x0014__x0007__x0001__x0001_ 2 2 6_2015财政决算公开" xfId="1149"/>
    <cellStyle name="?鹎%U龡&amp;H齲_x0001_C铣_x0014__x0007__x0001__x0001_ 2 2 7" xfId="1150"/>
    <cellStyle name="?鹎%U龡&amp;H齲_x0001_C铣_x0014__x0007__x0001__x0001_ 2 3 2 3 3" xfId="1151"/>
    <cellStyle name="解释性文本 2 3" xfId="1152"/>
    <cellStyle name="?鹎%U龡&amp;H齲_x0001_C铣_x0014__x0007__x0001__x0001_ 2 2 7 2" xfId="1153"/>
    <cellStyle name="40% - 强调文字颜色 2 3 2 3 3" xfId="1154"/>
    <cellStyle name="?鹎%U龡&amp;H齲_x0001_C铣_x0014__x0007__x0001__x0001_ 2 3 2 3 4" xfId="1155"/>
    <cellStyle name="解释性文本 2 4" xfId="1156"/>
    <cellStyle name="?鹎%U龡&amp;H齲_x0001_C铣_x0014__x0007__x0001__x0001_ 2 2 7 3" xfId="1157"/>
    <cellStyle name="强调文字颜色 4 3 2 2 2 3" xfId="1158"/>
    <cellStyle name="好_F00DC810C49E00C2E0430A3413167AE0 5" xfId="1159"/>
    <cellStyle name="?鹎%U龡&amp;H齲_x0001_C铣_x0014__x0007__x0001__x0001_ 2 2 7 3 2 2" xfId="1160"/>
    <cellStyle name="?鹎%U龡&amp;H齲_x0001_C铣_x0014__x0007__x0001__x0001_ 2 2 7 3 2 3" xfId="1161"/>
    <cellStyle name="?鹎%U龡&amp;H齲_x0001_C铣_x0014__x0007__x0001__x0001_ 2 2 7 3 2 4" xfId="1162"/>
    <cellStyle name="千位分隔 2 9 9" xfId="1163"/>
    <cellStyle name="?鹎%U龡&amp;H齲_x0001_C铣_x0014__x0007__x0001__x0001_ 2 3 3 3 2 2" xfId="1164"/>
    <cellStyle name="20% - 强调文字颜色 1 2 2 4" xfId="1165"/>
    <cellStyle name="解释性文本 2 5" xfId="1166"/>
    <cellStyle name="表标题 2 3 2" xfId="1167"/>
    <cellStyle name="?鹎%U龡&amp;H齲_x0001_C铣_x0014__x0007__x0001__x0001_ 2 2 7 4" xfId="1168"/>
    <cellStyle name="?鹎%U龡&amp;H齲_x0001_C铣_x0014__x0007__x0001__x0001_ 2 3 3 3 2 3" xfId="1169"/>
    <cellStyle name="20% - 强调文字颜色 1 2 2 5" xfId="1170"/>
    <cellStyle name="解释性文本 2 6" xfId="1171"/>
    <cellStyle name="表标题 2 3 3" xfId="1172"/>
    <cellStyle name="?鹎%U龡&amp;H齲_x0001_C铣_x0014__x0007__x0001__x0001_ 2 2 7 5" xfId="1173"/>
    <cellStyle name="40% - 强调文字颜色 1 4 2 3" xfId="1174"/>
    <cellStyle name="注释 2 4 3 11" xfId="1175"/>
    <cellStyle name="表标题 2 3 3 2" xfId="1176"/>
    <cellStyle name="?鹎%U龡&amp;H齲_x0001_C铣_x0014__x0007__x0001__x0001_ 2 2 7 5 2" xfId="1177"/>
    <cellStyle name="40% - 强调文字颜色 1 4 2 4" xfId="1178"/>
    <cellStyle name="表标题 2 3 3 3" xfId="1179"/>
    <cellStyle name="?鹎%U龡&amp;H齲_x0001_C铣_x0014__x0007__x0001__x0001_ 2 2 7 5 3" xfId="1180"/>
    <cellStyle name="40% - 强调文字颜色 4 6 2" xfId="1181"/>
    <cellStyle name="?鹎%U龡&amp;H齲_x0001_C铣_x0014__x0007__x0001__x0001_ 2 2 7 5 4" xfId="1182"/>
    <cellStyle name="60% - 强调文字颜色 2 7 2" xfId="1183"/>
    <cellStyle name="输入 2 2 2 3 3" xfId="1184"/>
    <cellStyle name="?鹎%U龡&amp;H齲_x0001_C铣_x0014__x0007__x0001__x0001_ 2 3" xfId="1185"/>
    <cellStyle name="警告文本 3 4 2" xfId="1186"/>
    <cellStyle name="?鹎%U龡&amp;H齲_x0001_C铣_x0014__x0007__x0001__x0001_ 4 10" xfId="1187"/>
    <cellStyle name="?鹎%U龡&amp;H齲_x0001_C铣_x0014__x0007__x0001__x0001_ 2 2 9" xfId="1188"/>
    <cellStyle name="?鹎%U龡&amp;H齲_x0001_C铣_x0014__x0007__x0001__x0001_ 2 2_2015财政决算公开" xfId="1189"/>
    <cellStyle name="40% - 强调文字颜色 3 3 5 3" xfId="1190"/>
    <cellStyle name="?鹎%U龡&amp;H齲_x0001_C铣_x0014__x0007__x0001__x0001_ 2 3 2 2 2 2" xfId="1191"/>
    <cellStyle name="千位分隔 3 4 2 2 9" xfId="1192"/>
    <cellStyle name="货币 2 2 3 4 12" xfId="1193"/>
    <cellStyle name="?鹎%U龡&amp;H齲_x0001_C铣_x0014__x0007__x0001__x0001_ 2 3 2 2 2 2 2" xfId="1194"/>
    <cellStyle name="?鹎%U龡&amp;H齲_x0001_C铣_x0014__x0007__x0001__x0001_ 2 3 2 2_2015财政决算公开" xfId="1195"/>
    <cellStyle name="?鹎%U龡&amp;H齲_x0001_C铣_x0014__x0007__x0001__x0001_ 2 3 2 3 4 4" xfId="1196"/>
    <cellStyle name="?鹎%U龡&amp;H齲_x0001_C铣_x0014__x0007__x0001__x0001_ 4 4 2" xfId="1197"/>
    <cellStyle name="?鹎%U龡&amp;H齲_x0001_C铣_x0014__x0007__x0001__x0001_ 2 3 2 4 2" xfId="1198"/>
    <cellStyle name="?鹎%U龡&amp;H齲_x0001_C铣_x0014__x0007__x0001__x0001_ 2 3 2 4 2 2" xfId="1199"/>
    <cellStyle name="?鹎%U龡&amp;H齲_x0001_C铣_x0014__x0007__x0001__x0001_ 2 3 2 5 2" xfId="1200"/>
    <cellStyle name="?鹎%U龡&amp;H齲_x0001_C铣_x0014__x0007__x0001__x0001_ 3 5 2 2 4" xfId="1201"/>
    <cellStyle name="?鹎%U龡&amp;H齲_x0001_C铣_x0014__x0007__x0001__x0001_ 2 3 2 5 2 2" xfId="1202"/>
    <cellStyle name="?鹎%U龡&amp;H齲_x0001_C铣_x0014__x0007__x0001__x0001_ 2 3 2 5 2 3" xfId="1203"/>
    <cellStyle name="强调文字颜色 4 2 3 3 2 2" xfId="1204"/>
    <cellStyle name="标题 2 2 4 2" xfId="1205"/>
    <cellStyle name="?鹎%U龡&amp;H齲_x0001_C铣_x0014__x0007__x0001__x0001_ 2 3 2 5 2 4" xfId="1206"/>
    <cellStyle name="?鹎%U龡&amp;H齲_x0001_C铣_x0014__x0007__x0001__x0001_ 6 2 2" xfId="1207"/>
    <cellStyle name="?鹎%U龡&amp;H齲_x0001_C铣_x0014__x0007__x0001__x0001_ 2 3 2 6 2" xfId="1208"/>
    <cellStyle name="注释 2 7 3" xfId="1209"/>
    <cellStyle name="标题 2 3 4 2" xfId="1210"/>
    <cellStyle name="?鹎%U龡&amp;H齲_x0001_C铣_x0014__x0007__x0001__x0001_ 2 3 2 6 2 4" xfId="1211"/>
    <cellStyle name="?鹎%U龡&amp;H齲_x0001_C铣_x0014__x0007__x0001__x0001_ 3 3 2 4 2" xfId="1212"/>
    <cellStyle name="?鹎%U龡&amp;H齲_x0001_C铣_x0014__x0007__x0001__x0001_ 2 3 2 7" xfId="1213"/>
    <cellStyle name="?鹎%U龡&amp;H齲_x0001_C铣_x0014__x0007__x0001__x0001_ 3 3 2 4 2 2" xfId="1214"/>
    <cellStyle name="?鹎%U龡&amp;H齲_x0001_C铣_x0014__x0007__x0001__x0001_ 2 3 2 7 2" xfId="1215"/>
    <cellStyle name="?鹎%U龡&amp;H齲_x0001_C铣_x0014__x0007__x0001__x0001_ 3 3 2 4 2 2 4" xfId="1216"/>
    <cellStyle name="40% - 强调文字颜色 3 2 4 3" xfId="1217"/>
    <cellStyle name="注释 3 7 3" xfId="1218"/>
    <cellStyle name="标题 2 4 4 2" xfId="1219"/>
    <cellStyle name="?鹎%U龡&amp;H齲_x0001_C铣_x0014__x0007__x0001__x0001_ 2 3 2 7 2 4" xfId="1220"/>
    <cellStyle name="?鹎%U龡&amp;H齲_x0001_C铣_x0014__x0007__x0001__x0001_ 2 3 3 2" xfId="1221"/>
    <cellStyle name="?鹎%U龡&amp;H齲_x0001_C铣_x0014__x0007__x0001__x0001_ 2 3 3 2 2 2" xfId="1222"/>
    <cellStyle name="?鹎%U龡&amp;H齲_x0001_C铣_x0014__x0007__x0001__x0001_ 2 3 3 2 2 3" xfId="1223"/>
    <cellStyle name="?鹎%U龡&amp;H齲_x0001_C铣_x0014__x0007__x0001__x0001_ 2 3 3 3 2" xfId="1224"/>
    <cellStyle name="?鹎%U龡&amp;H齲_x0001_C铣_x0014__x0007__x0001__x0001_ 2 3 3 3 2 4" xfId="1225"/>
    <cellStyle name="20% - 强调文字颜色 1 2 2 6" xfId="1226"/>
    <cellStyle name="?鹎%U龡&amp;H齲_x0001_C铣_x0014__x0007__x0001__x0001_ 3 3 4 3 2 2" xfId="1227"/>
    <cellStyle name="?鹎%U龡&amp;H齲_x0001_C铣_x0014__x0007__x0001__x0001_ 2 3 3 4 2" xfId="1228"/>
    <cellStyle name="千位分隔 3 9 9" xfId="1229"/>
    <cellStyle name="?鹎%U龡&amp;H齲_x0001_C铣_x0014__x0007__x0001__x0001_ 2 3 3 4 2 2" xfId="1230"/>
    <cellStyle name="20% - 强调文字颜色 1 3 2 4" xfId="1231"/>
    <cellStyle name="?鹎%U龡&amp;H齲_x0001_C铣_x0014__x0007__x0001__x0001_ 2 3 3 4 2 3" xfId="1232"/>
    <cellStyle name="20% - 强调文字颜色 1 3 2 5" xfId="1233"/>
    <cellStyle name="?鹎%U龡&amp;H齲_x0001_C铣_x0014__x0007__x0001__x0001_ 3 3 4 4 2 2" xfId="1234"/>
    <cellStyle name="强调文字颜色 4 2 4 2 2 2" xfId="1235"/>
    <cellStyle name="?鹎%U龡&amp;H齲_x0001_C铣_x0014__x0007__x0001__x0001_ 2 3 3 4 2 4" xfId="1236"/>
    <cellStyle name="?鹎%U龡&amp;H齲_x0001_C铣_x0014__x0007__x0001__x0001_ 2 3 3 5 2" xfId="1237"/>
    <cellStyle name="?鹎%U龡&amp;H齲_x0001_C铣_x0014__x0007__x0001__x0001_ 2 3 3 5 3" xfId="1238"/>
    <cellStyle name="注释 2 12 2" xfId="1239"/>
    <cellStyle name="千位分隔 3 2 2 5 3" xfId="1240"/>
    <cellStyle name="?鹎%U龡&amp;H齲_x0001_C铣_x0014__x0007__x0001__x0001_ 2 3 3_2015财政决算公开" xfId="1241"/>
    <cellStyle name="40% - 强调文字颜色 6 5_2015财政决算公开" xfId="1242"/>
    <cellStyle name="?鹎%U龡&amp;H齲_x0001_C铣_x0014__x0007__x0001__x0001_ 2 3 4" xfId="1243"/>
    <cellStyle name="?鹎%U龡&amp;H齲_x0001_C铣_x0014__x0007__x0001__x0001_ 2 3_2015财政决算公开" xfId="1244"/>
    <cellStyle name="?鹎%U龡&amp;H齲_x0001_C铣_x0014__x0007__x0001__x0001_ 2 3 4 2" xfId="1245"/>
    <cellStyle name="60% - 强调文字颜色 2 2 2 2 3" xfId="1246"/>
    <cellStyle name="?鹎%U龡&amp;H齲_x0001_C铣_x0014__x0007__x0001__x0001_ 2 3 4 2 2" xfId="1247"/>
    <cellStyle name="60% - 强调文字颜色 2 2 2 2 3 2" xfId="1248"/>
    <cellStyle name="?鹎%U龡&amp;H齲_x0001_C铣_x0014__x0007__x0001__x0001_ 2 3 4 2 2 2" xfId="1249"/>
    <cellStyle name="?鹎%U龡&amp;H齲_x0001_C铣_x0014__x0007__x0001__x0001_ 2 3 4 2 2 3" xfId="1250"/>
    <cellStyle name="?鹎%U龡&amp;H齲_x0001_C铣_x0014__x0007__x0001__x0001_ 3 2 6 3 2" xfId="1251"/>
    <cellStyle name="Currency1" xfId="1252"/>
    <cellStyle name="20% - 着色 4 2" xfId="1253"/>
    <cellStyle name="?鹎%U龡&amp;H齲_x0001_C铣_x0014__x0007__x0001__x0001_ 3 3 5 2 2 2" xfId="1254"/>
    <cellStyle name="60% - 强调文字颜色 3 2 3 2 3 2" xfId="1255"/>
    <cellStyle name="?鹎%U龡&amp;H齲_x0001_C铣_x0014__x0007__x0001__x0001_ 2 3 4 2 2 4" xfId="1256"/>
    <cellStyle name="40% - 强调文字颜色 4 2 2 2_2015财政决算公开" xfId="1257"/>
    <cellStyle name="20% - 强调文字颜色 3 2 5 2 2" xfId="1258"/>
    <cellStyle name="?鹎%U龡&amp;H齲_x0001_C铣_x0014__x0007__x0001__x0001_ 2 3 4 3" xfId="1259"/>
    <cellStyle name="60% - 强调文字颜色 2 2 2 3 3" xfId="1260"/>
    <cellStyle name="?鹎%U龡&amp;H齲_x0001_C铣_x0014__x0007__x0001__x0001_ 2 3 4 3 2" xfId="1261"/>
    <cellStyle name="?鹎%U龡&amp;H齲_x0001_C铣_x0014__x0007__x0001__x0001_ 2 3 4 3 2 2" xfId="1262"/>
    <cellStyle name="20% - 强调文字颜色 2 2 2 4" xfId="1263"/>
    <cellStyle name="?鹎%U龡&amp;H齲_x0001_C铣_x0014__x0007__x0001__x0001_ 2 3 4 3 2 3" xfId="1264"/>
    <cellStyle name="?鹎%U龡&amp;H齲_x0001_C铣_x0014__x0007__x0001__x0001_ 3 2 7 3 2" xfId="1265"/>
    <cellStyle name="20% - 强调文字颜色 2 2 2 5" xfId="1266"/>
    <cellStyle name="?鹎%U龡&amp;H齲_x0001_C铣_x0014__x0007__x0001__x0001_ 2 3 4 3 2 4" xfId="1267"/>
    <cellStyle name="20% - 强调文字颜色 2 2 2 6" xfId="1268"/>
    <cellStyle name="?鹎%U龡&amp;H齲_x0001_C铣_x0014__x0007__x0001__x0001_ 3 3 5 3 2 2" xfId="1269"/>
    <cellStyle name="千位分隔 3 2 4 10" xfId="1270"/>
    <cellStyle name="20% - 强调文字颜色 3 2 5 2 3" xfId="1271"/>
    <cellStyle name="?鹎%U龡&amp;H齲_x0001_C铣_x0014__x0007__x0001__x0001_ 2 3 4 4" xfId="1272"/>
    <cellStyle name="?鹎%U龡&amp;H齲_x0001_C铣_x0014__x0007__x0001__x0001_ 2 3 4 4 2" xfId="1273"/>
    <cellStyle name="?鹎%U龡&amp;H齲_x0001_C铣_x0014__x0007__x0001__x0001_ 2 3 4 4 2 2" xfId="1274"/>
    <cellStyle name="20% - 强调文字颜色 2 3 2 4" xfId="1275"/>
    <cellStyle name="货币 2 2 2 4 3 2 2" xfId="1276"/>
    <cellStyle name="20% - 强调文字颜色 5 2 3_2015财政决算公开" xfId="1277"/>
    <cellStyle name="?鹎%U龡&amp;H齲_x0001_C铣_x0014__x0007__x0001__x0001_ 2 3 4 4 2 3" xfId="1278"/>
    <cellStyle name="20% - 强调文字颜色 2 3 2 5" xfId="1279"/>
    <cellStyle name="?鹎%U龡&amp;H齲_x0001_C铣_x0014__x0007__x0001__x0001_ 2 3 4 4 2 4" xfId="1280"/>
    <cellStyle name="标题 1 3 2" xfId="1281"/>
    <cellStyle name="20% - 强调文字颜色 5 2 2 3 2 2" xfId="1282"/>
    <cellStyle name="?鹎%U龡&amp;H齲_x0001_C铣_x0014__x0007__x0001__x0001_ 2 3 4 5" xfId="1283"/>
    <cellStyle name="货币 2 2 2 4 2 2 9" xfId="1284"/>
    <cellStyle name="40% - 强调文字颜色 4 2 3 2 5" xfId="1285"/>
    <cellStyle name="?鹎%U龡&amp;H齲_x0001_C铣_x0014__x0007__x0001__x0001_ 2 3 4 5 2" xfId="1286"/>
    <cellStyle name="?鹎%U龡&amp;H齲_x0001_C铣_x0014__x0007__x0001__x0001_ 2 3 4 5 3" xfId="1287"/>
    <cellStyle name="?鹎%U龡&amp;H齲_x0001_C铣_x0014__x0007__x0001__x0001_ 2 3 4 5 4" xfId="1288"/>
    <cellStyle name="货币 2 10 7" xfId="1289"/>
    <cellStyle name="?鹎%U龡&amp;H齲_x0001_C铣_x0014__x0007__x0001__x0001_ 2 3 4_2015财政决算公开" xfId="1290"/>
    <cellStyle name="60% - 强调文字颜色 1 3 2 2 2 3" xfId="1291"/>
    <cellStyle name="?鹎%U龡&amp;H齲_x0001_C铣_x0014__x0007__x0001__x0001_ 2 3 5" xfId="1292"/>
    <cellStyle name="?鹎%U龡&amp;H齲_x0001_C铣_x0014__x0007__x0001__x0001_ 2 3 5 2" xfId="1293"/>
    <cellStyle name="60% - 强调文字颜色 3 2 4 3" xfId="1294"/>
    <cellStyle name="60% - 强调文字颜色 2 2 3 2 3" xfId="1295"/>
    <cellStyle name="?鹎%U龡&amp;H齲_x0001_C铣_x0014__x0007__x0001__x0001_ 2 3 5 2 2" xfId="1296"/>
    <cellStyle name="60% - 强调文字颜色 3 2 4 3 2" xfId="1297"/>
    <cellStyle name="60% - 强调文字颜色 2 2 3 2 3 2" xfId="1298"/>
    <cellStyle name="?鹎%U龡&amp;H齲_x0001_C铣_x0014__x0007__x0001__x0001_ 2 3 5 2 2 2" xfId="1299"/>
    <cellStyle name="?鹎%U龡&amp;H齲_x0001_C铣_x0014__x0007__x0001__x0001_ 2 3 5 2 2 3" xfId="1300"/>
    <cellStyle name="?鹎%U龡&amp;H齲_x0001_C铣_x0014__x0007__x0001__x0001_ 3 3 6 3 2" xfId="1301"/>
    <cellStyle name="?鹎%U龡&amp;H齲_x0001_C铣_x0014__x0007__x0001__x0001_ 3 3 6 2 2 2" xfId="1302"/>
    <cellStyle name="?鹎%U龡&amp;H齲_x0001_C铣_x0014__x0007__x0001__x0001_ 2 3 5 2 2 4" xfId="1303"/>
    <cellStyle name="20% - 强调文字颜色 3 2 5 3 2" xfId="1304"/>
    <cellStyle name="?鹎%U龡&amp;H齲_x0001_C铣_x0014__x0007__x0001__x0001_ 2 3 5 3" xfId="1305"/>
    <cellStyle name="comma zerodec 2 3" xfId="1306"/>
    <cellStyle name="60% - 强调文字颜色 3 2 5 3" xfId="1307"/>
    <cellStyle name="60% - 强调文字颜色 2 2 3 3 3" xfId="1308"/>
    <cellStyle name="千位分隔 2 2 8" xfId="1309"/>
    <cellStyle name="?鹎%U龡&amp;H齲_x0001_C铣_x0014__x0007__x0001__x0001_ 2 3 5 3 2" xfId="1310"/>
    <cellStyle name="千位分隔 2 2 8 2" xfId="1311"/>
    <cellStyle name="?鹎%U龡&amp;H齲_x0001_C铣_x0014__x0007__x0001__x0001_ 2 3 5 3 2 2" xfId="1312"/>
    <cellStyle name="20% - 强调文字颜色 3 2 2 4" xfId="1313"/>
    <cellStyle name="千位分隔 2 2 8 3" xfId="1314"/>
    <cellStyle name="?鹎%U龡&amp;H齲_x0001_C铣_x0014__x0007__x0001__x0001_ 2 3 5 3 2 3" xfId="1315"/>
    <cellStyle name="20% - 强调文字颜色 3 2 2 5" xfId="1316"/>
    <cellStyle name="千位分隔 2 2 8 4" xfId="1317"/>
    <cellStyle name="?鹎%U龡&amp;H齲_x0001_C铣_x0014__x0007__x0001__x0001_ 2 3 5 3 2 4" xfId="1318"/>
    <cellStyle name="20% - 强调文字颜色 3 2 2 6" xfId="1319"/>
    <cellStyle name="?鹎%U龡&amp;H齲_x0001_C铣_x0014__x0007__x0001__x0001_ 3 3 6 3 2 2" xfId="1320"/>
    <cellStyle name="标题 4 2 2 2 2 2" xfId="1321"/>
    <cellStyle name="?鹎%U龡&amp;H齲_x0001_C铣_x0014__x0007__x0001__x0001_ 2 3 5 4" xfId="1322"/>
    <cellStyle name="千位分隔 2 3 8" xfId="1323"/>
    <cellStyle name="?鹎%U龡&amp;H齲_x0001_C铣_x0014__x0007__x0001__x0001_ 2 3 5 4 2" xfId="1324"/>
    <cellStyle name="20% - 着色 2 2 2" xfId="1325"/>
    <cellStyle name="千位分隔 2 3 9" xfId="1326"/>
    <cellStyle name="?鹎%U龡&amp;H齲_x0001_C铣_x0014__x0007__x0001__x0001_ 2 3 5 4 3" xfId="1327"/>
    <cellStyle name="千位分隔 4 2 3 2 2 2" xfId="1328"/>
    <cellStyle name="常规 5 8 2 2" xfId="1329"/>
    <cellStyle name="?鹎%U龡&amp;H齲_x0001_C铣_x0014__x0007__x0001__x0001_ 2 3 5 4 4" xfId="1330"/>
    <cellStyle name="注释 3 2 8" xfId="1331"/>
    <cellStyle name="百分比 6 2 2 3 11" xfId="1332"/>
    <cellStyle name="20% - 强调文字颜色 5 6 3" xfId="1333"/>
    <cellStyle name="60% - 强调文字颜色 1 5 2 2" xfId="1334"/>
    <cellStyle name="?鹎%U龡&amp;H齲_x0001_C铣_x0014__x0007__x0001__x0001_ 3 2 2 8 2 3" xfId="1335"/>
    <cellStyle name="货币 3 9 12" xfId="1336"/>
    <cellStyle name="60% - 强调文字颜色 6 3 2 2 2 3" xfId="1337"/>
    <cellStyle name="?鹎%U龡&amp;H齲_x0001_C铣_x0014__x0007__x0001__x0001_ 2 3 5_2015财政决算公开" xfId="1338"/>
    <cellStyle name="千位分隔 4 4 2 2 4" xfId="1339"/>
    <cellStyle name="?鹎%U龡&amp;H齲_x0001_C铣_x0014__x0007__x0001__x0001_ 3 2 2 2 8 2" xfId="1340"/>
    <cellStyle name="?鹎%U龡&amp;H齲_x0001_C铣_x0014__x0007__x0001__x0001_ 2 3 6" xfId="1341"/>
    <cellStyle name="?鹎%U龡&amp;H齲_x0001_C铣_x0014__x0007__x0001__x0001_ 2 3 6 2" xfId="1342"/>
    <cellStyle name="40% - 强调文字颜色 2 3 3 2 3" xfId="1343"/>
    <cellStyle name="好 4 2 3 2" xfId="1344"/>
    <cellStyle name="20% - 强调文字颜色 6 2 7" xfId="1345"/>
    <cellStyle name="60% - 强调文字颜色 3 3 4 3" xfId="1346"/>
    <cellStyle name="60% - 强调文字颜色 2 2 4 2 3" xfId="1347"/>
    <cellStyle name="?鹎%U龡&amp;H齲_x0001_C铣_x0014__x0007__x0001__x0001_ 2 3 6 2 2" xfId="1348"/>
    <cellStyle name="常规 50" xfId="1349"/>
    <cellStyle name="常规 45" xfId="1350"/>
    <cellStyle name="?鹎%U龡&amp;H齲_x0001_C铣_x0014__x0007__x0001__x0001_ 2 3 6 2 2 3" xfId="1351"/>
    <cellStyle name="?鹎%U龡&amp;H齲_x0001_C铣_x0014__x0007__x0001__x0001_ 3 4 6 3 2" xfId="1352"/>
    <cellStyle name="常规 12 3 2 2 3" xfId="1353"/>
    <cellStyle name="?鹎%U龡&amp;H齲_x0001_C铣_x0014__x0007__x0001__x0001_ 3 2 2 2 4 3 2" xfId="1354"/>
    <cellStyle name="常规 51" xfId="1355"/>
    <cellStyle name="常规 46" xfId="1356"/>
    <cellStyle name="?鹎%U龡&amp;H齲_x0001_C铣_x0014__x0007__x0001__x0001_ 2 3 6 2 2 4" xfId="1357"/>
    <cellStyle name="20% - 强调文字颜色 6 2 8" xfId="1358"/>
    <cellStyle name="?鹎%U龡&amp;H齲_x0001_C铣_x0014__x0007__x0001__x0001_ 2 3 6 3" xfId="1359"/>
    <cellStyle name="千位分隔 3 2 8 2" xfId="1360"/>
    <cellStyle name="?鹎%U龡&amp;H齲_x0001_C铣_x0014__x0007__x0001__x0001_ 2 3 6 3 2 2" xfId="1361"/>
    <cellStyle name="20% - 强调文字颜色 4 2 2 4" xfId="1362"/>
    <cellStyle name="20% - 强调文字颜色 3 3 6" xfId="1363"/>
    <cellStyle name="千位分隔 3 2 8 3" xfId="1364"/>
    <cellStyle name="?鹎%U龡&amp;H齲_x0001_C铣_x0014__x0007__x0001__x0001_ 2 3 6 3 2 3" xfId="1365"/>
    <cellStyle name="20% - 强调文字颜色 4 2 2 5" xfId="1366"/>
    <cellStyle name="千位分隔 3 2 8 4" xfId="1367"/>
    <cellStyle name="?鹎%U龡&amp;H齲_x0001_C铣_x0014__x0007__x0001__x0001_ 2 3 6 3 2 4" xfId="1368"/>
    <cellStyle name="20% - 强调文字颜色 4 2 2 6" xfId="1369"/>
    <cellStyle name="表标题 3 2 2" xfId="1370"/>
    <cellStyle name="?鹎%U龡&amp;H齲_x0001_C铣_x0014__x0007__x0001__x0001_ 2 3 6 4" xfId="1371"/>
    <cellStyle name="千位分隔 3 3 8" xfId="1372"/>
    <cellStyle name="表标题 3 2 2 2" xfId="1373"/>
    <cellStyle name="?鹎%U龡&amp;H齲_x0001_C铣_x0014__x0007__x0001__x0001_ 2 3 6 4 2" xfId="1374"/>
    <cellStyle name="20% - 强调文字颜色 4 3 6" xfId="1375"/>
    <cellStyle name="表标题 3 2 2 2 2" xfId="1376"/>
    <cellStyle name="?鹎%U龡&amp;H齲_x0001_C铣_x0014__x0007__x0001__x0001_ 2 3 6 4 2 2" xfId="1377"/>
    <cellStyle name="20% - 强调文字颜色 4 3 2 4" xfId="1378"/>
    <cellStyle name="表标题 3 2 2 2 3" xfId="1379"/>
    <cellStyle name="?鹎%U龡&amp;H齲_x0001_C铣_x0014__x0007__x0001__x0001_ 2 3 6 4 2 3" xfId="1380"/>
    <cellStyle name="20% - 强调文字颜色 4 3 2 5" xfId="1381"/>
    <cellStyle name="20% - 强调文字颜色 3 2 3 5 2" xfId="1382"/>
    <cellStyle name="?鹎%U龡&amp;H齲_x0001_C铣_x0014__x0007__x0001__x0001_ 2 3 6 4 2 4" xfId="1383"/>
    <cellStyle name="解释性文本 2" xfId="1384"/>
    <cellStyle name="40% - 强调文字颜色 2 3 2 3" xfId="1385"/>
    <cellStyle name="千位分隔 3 4 8" xfId="1386"/>
    <cellStyle name="表标题 3 2 3 2" xfId="1387"/>
    <cellStyle name="?鹎%U龡&amp;H齲_x0001_C铣_x0014__x0007__x0001__x0001_ 2 3 6 5 2" xfId="1388"/>
    <cellStyle name="解释性文本 3" xfId="1389"/>
    <cellStyle name="40% - 强调文字颜色 2 3 2 4" xfId="1390"/>
    <cellStyle name="千位分隔 3 4 9" xfId="1391"/>
    <cellStyle name="表标题 3 2 3 3" xfId="1392"/>
    <cellStyle name="?鹎%U龡&amp;H齲_x0001_C铣_x0014__x0007__x0001__x0001_ 2 3 6 5 3" xfId="1393"/>
    <cellStyle name="解释性文本 4" xfId="1394"/>
    <cellStyle name="40% - 强调文字颜色 2 3 2 5" xfId="1395"/>
    <cellStyle name="?鹎%U龡&amp;H齲_x0001_C铣_x0014__x0007__x0001__x0001_ 2 3 6 5 4" xfId="1396"/>
    <cellStyle name="千位分隔 4 4 2 2 5" xfId="1397"/>
    <cellStyle name="?鹎%U龡&amp;H齲_x0001_C铣_x0014__x0007__x0001__x0001_ 3 2 2 2 8 3" xfId="1398"/>
    <cellStyle name="?鹎%U龡&amp;H齲_x0001_C铣_x0014__x0007__x0001__x0001_ 2 3 7" xfId="1399"/>
    <cellStyle name="?鹎%U龡&amp;H齲_x0001_C铣_x0014__x0007__x0001__x0001_ 2 3 7 2" xfId="1400"/>
    <cellStyle name="?鹎%U龡&amp;H齲_x0001_C铣_x0014__x0007__x0001__x0001_ 2 3 7 2 2" xfId="1401"/>
    <cellStyle name="?鹎%U龡&amp;H齲_x0001_C铣_x0014__x0007__x0001__x0001_ 2 3 7 2 3" xfId="1402"/>
    <cellStyle name="?鹎%U龡&amp;H齲_x0001_C铣_x0014__x0007__x0001__x0001_ 2 3 7 2 4" xfId="1403"/>
    <cellStyle name="千位分隔 4 4 2 2 6" xfId="1404"/>
    <cellStyle name="?鹎%U龡&amp;H齲_x0001_C铣_x0014__x0007__x0001__x0001_ 3 2 2 2 8 4" xfId="1405"/>
    <cellStyle name="?鹎%U龡&amp;H齲_x0001_C铣_x0014__x0007__x0001__x0001_ 2 3 8" xfId="1406"/>
    <cellStyle name="?鹎%U龡&amp;H齲_x0001_C铣_x0014__x0007__x0001__x0001_ 2 3 8 2" xfId="1407"/>
    <cellStyle name="?鹎%U龡&amp;H齲_x0001_C铣_x0014__x0007__x0001__x0001_ 2 3 8 2 2" xfId="1408"/>
    <cellStyle name="?鹎%U龡&amp;H齲_x0001_C铣_x0014__x0007__x0001__x0001_ 2 3 8 2 3" xfId="1409"/>
    <cellStyle name="40% - 强调文字颜色 1 2 2_2015财政决算公开" xfId="1410"/>
    <cellStyle name="?鹎%U龡&amp;H齲_x0001_C铣_x0014__x0007__x0001__x0001_ 2 3 8 2 4" xfId="1411"/>
    <cellStyle name="千位分隔 4 4 2 2 7" xfId="1412"/>
    <cellStyle name="60% - 强调文字颜色 1 2 5 2 2" xfId="1413"/>
    <cellStyle name="?鹎%U龡&amp;H齲_x0001_C铣_x0014__x0007__x0001__x0001_ 2 3 9" xfId="1414"/>
    <cellStyle name="?鹎%U龡&amp;H齲_x0001_C铣_x0014__x0007__x0001__x0001_ 2 3 9 2" xfId="1415"/>
    <cellStyle name="40% - 强调文字颜色 1 2 2 2 3" xfId="1416"/>
    <cellStyle name="?鹎%U龡&amp;H齲_x0001_C铣_x0014__x0007__x0001__x0001_ 2 3 9 2 2" xfId="1417"/>
    <cellStyle name="40% - 强调文字颜色 1 2 2 2 4" xfId="1418"/>
    <cellStyle name="?鹎%U龡&amp;H齲_x0001_C铣_x0014__x0007__x0001__x0001_ 2 3 9 2 3" xfId="1419"/>
    <cellStyle name="?鹎%U龡&amp;H齲_x0001_C铣_x0014__x0007__x0001__x0001_ 2 3 9 2 4" xfId="1420"/>
    <cellStyle name="60% - 强调文字颜色 2 7 3" xfId="1421"/>
    <cellStyle name="输入 2 2 2 3 4" xfId="1422"/>
    <cellStyle name="?鹎%U龡&amp;H齲_x0001_C铣_x0014__x0007__x0001__x0001_ 2 4" xfId="1423"/>
    <cellStyle name="?鹎%U龡&amp;H齲_x0001_C铣_x0014__x0007__x0001__x0001_ 2 4 10" xfId="1424"/>
    <cellStyle name="?鹎%U龡&amp;H齲_x0001_C铣_x0014__x0007__x0001__x0001_ 2 4 10 2" xfId="1425"/>
    <cellStyle name="60% - 强调文字颜色 1 10 2" xfId="1426"/>
    <cellStyle name="?鹎%U龡&amp;H齲_x0001_C铣_x0014__x0007__x0001__x0001_ 2 4 10 3" xfId="1427"/>
    <cellStyle name="货币 2 2 3 5 6" xfId="1428"/>
    <cellStyle name="40% - 强调文字颜色 6 2 3 2_2015财政决算公开" xfId="1429"/>
    <cellStyle name="?鹎%U龡&amp;H齲_x0001_C铣_x0014__x0007__x0001__x0001_ 2 4 10 4" xfId="1430"/>
    <cellStyle name="?鹎%U龡&amp;H齲_x0001_C铣_x0014__x0007__x0001__x0001_ 2 4 2" xfId="1431"/>
    <cellStyle name="?鹎%U龡&amp;H齲_x0001_C铣_x0014__x0007__x0001__x0001_ 4 2 6 2 4" xfId="1432"/>
    <cellStyle name="?鹎%U龡&amp;H齲_x0001_C铣_x0014__x0007__x0001__x0001_ 2 4 2 2" xfId="1433"/>
    <cellStyle name="40% - 强调文字颜色 3 6 3" xfId="1434"/>
    <cellStyle name="表标题 2 2 3 5" xfId="1435"/>
    <cellStyle name="?鹎%U龡&amp;H齲_x0001_C铣_x0014__x0007__x0001__x0001_ 3 3 2 2_2015财政决算公开" xfId="1436"/>
    <cellStyle name="?鹎%U龡&amp;H齲_x0001_C铣_x0014__x0007__x0001__x0001_ 2 4 2 2 2" xfId="1437"/>
    <cellStyle name="40% - 强调文字颜色 3 6 3 2" xfId="1438"/>
    <cellStyle name="货币 2 2 6 3 8" xfId="1439"/>
    <cellStyle name="?鹎%U龡&amp;H齲_x0001_C铣_x0014__x0007__x0001__x0001_ 2 4 2 2 2 2" xfId="1440"/>
    <cellStyle name="?鹎%U龡&amp;H齲_x0001_C铣_x0014__x0007__x0001__x0001_ 2 4 2 2 2 2 2" xfId="1441"/>
    <cellStyle name="?鹎%U龡&amp;H齲_x0001_C铣_x0014__x0007__x0001__x0001_ 2 4 2 2 2 2 3" xfId="1442"/>
    <cellStyle name="?鹎%U龡&amp;H齲_x0001_C铣_x0014__x0007__x0001__x0001_ 2 4 2 2 2 2 4" xfId="1443"/>
    <cellStyle name="40% - 强调文字颜色 3 6 4" xfId="1444"/>
    <cellStyle name="注释 7 7" xfId="1445"/>
    <cellStyle name="注释 2 2 2 5 3" xfId="1446"/>
    <cellStyle name="40% - 强调文字颜色 3 2 2 4 2" xfId="1447"/>
    <cellStyle name="?鹎%U龡&amp;H齲_x0001_C铣_x0014__x0007__x0001__x0001_ 2 4 2 2 3" xfId="1448"/>
    <cellStyle name="货币 2 2 6 4 8" xfId="1449"/>
    <cellStyle name="?鹎%U龡&amp;H齲_x0001_C铣_x0014__x0007__x0001__x0001_ 2 4 2 2 3 2" xfId="1450"/>
    <cellStyle name="?鹎%U龡&amp;H齲_x0001_C铣_x0014__x0007__x0001__x0001_ 2 4 2 2 3 2 2" xfId="1451"/>
    <cellStyle name="?鹎%U龡&amp;H齲_x0001_C铣_x0014__x0007__x0001__x0001_ 2 4 2 2 3 2 3" xfId="1452"/>
    <cellStyle name="?鹎%U龡&amp;H齲_x0001_C铣_x0014__x0007__x0001__x0001_ 2 4 2 2 3 2 4" xfId="1453"/>
    <cellStyle name="货币 3 2 3 3 2" xfId="1454"/>
    <cellStyle name="40% - 强调文字颜色 3 6 5" xfId="1455"/>
    <cellStyle name="40% - 强调文字颜色 1 2 3 2 2 2 2" xfId="1456"/>
    <cellStyle name="?鹎%U龡&amp;H齲_x0001_C铣_x0014__x0007__x0001__x0001_ 2 4 2 2 4" xfId="1457"/>
    <cellStyle name="货币 2 2 6 5 8" xfId="1458"/>
    <cellStyle name="?鹎%U龡&amp;H齲_x0001_C铣_x0014__x0007__x0001__x0001_ 2 4 2 2 4 2" xfId="1459"/>
    <cellStyle name="20% - 强调文字颜色 1 2 4 5" xfId="1460"/>
    <cellStyle name="?鹎%U龡&amp;H齲_x0001_C铣_x0014__x0007__x0001__x0001_ 2 4 2 2 4 2 2" xfId="1461"/>
    <cellStyle name="20% - 强调文字颜色 1 2 4 6" xfId="1462"/>
    <cellStyle name="?鹎%U龡&amp;H齲_x0001_C铣_x0014__x0007__x0001__x0001_ 2 4 2 2 4 2 3" xfId="1463"/>
    <cellStyle name="?鹎%U龡&amp;H齲_x0001_C铣_x0014__x0007__x0001__x0001_ 3 4 10" xfId="1464"/>
    <cellStyle name="?鹎%U龡&amp;H齲_x0001_C铣_x0014__x0007__x0001__x0001_ 2 4 2 2 4 2 4" xfId="1465"/>
    <cellStyle name="?鹎%U龡&amp;H齲_x0001_C铣_x0014__x0007__x0001__x0001_ 2 4 2 2 5" xfId="1466"/>
    <cellStyle name="?鹎%U龡&amp;H齲_x0001_C铣_x0014__x0007__x0001__x0001_ 2 4 2 2 5 2" xfId="1467"/>
    <cellStyle name="?鹎%U龡&amp;H齲_x0001_C铣_x0014__x0007__x0001__x0001_ 2 4 2 2 5 3" xfId="1468"/>
    <cellStyle name="强调文字颜色 3 4 2" xfId="1469"/>
    <cellStyle name="?鹎%U龡&amp;H齲_x0001_C铣_x0014__x0007__x0001__x0001_ 2 4 2 2 5 4" xfId="1470"/>
    <cellStyle name="?鹎%U龡&amp;H齲_x0001_C铣_x0014__x0007__x0001__x0001_ 2 4 2 2_2015财政决算公开" xfId="1471"/>
    <cellStyle name="40% - 强调文字颜色 2 2 4 4" xfId="1472"/>
    <cellStyle name="?鹎%U龡&amp;H齲_x0001_C铣_x0014__x0007__x0001__x0001_ 3 4 2 4 2 2 3" xfId="1473"/>
    <cellStyle name="?鹎%U龡&amp;H齲_x0001_C铣_x0014__x0007__x0001__x0001_ 3 3 2 7 2 3" xfId="1474"/>
    <cellStyle name="常规 22 2 2 2" xfId="1475"/>
    <cellStyle name="常规 17 2 2 2" xfId="1476"/>
    <cellStyle name="?鹎%U龡&amp;H齲_x0001_C铣_x0014__x0007__x0001__x0001_ 2 4 2 3" xfId="1477"/>
    <cellStyle name="40% - 强调文字颜色 3 7 3" xfId="1478"/>
    <cellStyle name="20% - 强调文字颜色 5 2 3 2 3" xfId="1479"/>
    <cellStyle name="?鹎%U龡&amp;H齲_x0001_C铣_x0014__x0007__x0001__x0001_ 2 4 2 3 2" xfId="1480"/>
    <cellStyle name="注释 8 6 2" xfId="1481"/>
    <cellStyle name="?鹎%U龡&amp;H齲_x0001_C铣_x0014__x0007__x0001__x0001_ 3 2 5 5" xfId="1482"/>
    <cellStyle name="?鹎%U龡&amp;H齲_x0001_C铣_x0014__x0007__x0001__x0001_ 2 4 2 3 2 2" xfId="1483"/>
    <cellStyle name="?鹎%U龡&amp;H齲_x0001_C铣_x0014__x0007__x0001__x0001_ 3 2 5 5 3" xfId="1484"/>
    <cellStyle name="?鹎%U龡&amp;H齲_x0001_C铣_x0014__x0007__x0001__x0001_ 2 4 2 3 2 2 3" xfId="1485"/>
    <cellStyle name="?鹎%U龡&amp;H齲_x0001_C铣_x0014__x0007__x0001__x0001_ 3 2 5 5 4" xfId="1486"/>
    <cellStyle name="?鹎%U龡&amp;H齲_x0001_C铣_x0014__x0007__x0001__x0001_ 2 4 2 3 2 2 4" xfId="1487"/>
    <cellStyle name="40% - 强调文字颜色 3 7 4" xfId="1488"/>
    <cellStyle name="?鹎%U龡&amp;H齲_x0001_C铣_x0014__x0007__x0001__x0001_ 2 4 2 3 3" xfId="1489"/>
    <cellStyle name="千位分隔 6 12" xfId="1490"/>
    <cellStyle name="?鹎%U龡&amp;H齲_x0001_C铣_x0014__x0007__x0001__x0001_ 2 4 2 3 3 2" xfId="1491"/>
    <cellStyle name="20% - 着色 6 2" xfId="1492"/>
    <cellStyle name="?鹎%U龡&amp;H齲_x0001_C铣_x0014__x0007__x0001__x0001_ 2 4 2 3 3 2 3" xfId="1493"/>
    <cellStyle name="20% - 着色 6 3" xfId="1494"/>
    <cellStyle name="?鹎%U龡&amp;H齲_x0001_C铣_x0014__x0007__x0001__x0001_ 2 4 2 3 3 2 4" xfId="1495"/>
    <cellStyle name="?鹎%U龡&amp;H齲_x0001_C铣_x0014__x0007__x0001__x0001_ 2 4 2 3 4" xfId="1496"/>
    <cellStyle name="注释 8 8 2" xfId="1497"/>
    <cellStyle name="?鹎%U龡&amp;H齲_x0001_C铣_x0014__x0007__x0001__x0001_ 3 2 7 5" xfId="1498"/>
    <cellStyle name="?鹎%U龡&amp;H齲_x0001_C铣_x0014__x0007__x0001__x0001_ 2 4 2 3 4 2" xfId="1499"/>
    <cellStyle name="?鹎%U龡&amp;H齲_x0001_C铣_x0014__x0007__x0001__x0001_ 2 4 2 3 4 3" xfId="1500"/>
    <cellStyle name="强调文字颜色 4 3 2" xfId="1501"/>
    <cellStyle name="?鹎%U龡&amp;H齲_x0001_C铣_x0014__x0007__x0001__x0001_ 2 4 2 3 4 4" xfId="1502"/>
    <cellStyle name="常规 22 2 2 3" xfId="1503"/>
    <cellStyle name="常规 2 2 2 6 3 2 2" xfId="1504"/>
    <cellStyle name="常规 17 2 2 3" xfId="1505"/>
    <cellStyle name="?鹎%U龡&amp;H齲_x0001_C铣_x0014__x0007__x0001__x0001_ 2 4 2 4" xfId="1506"/>
    <cellStyle name="40% - 强调文字颜色 3 8 3" xfId="1507"/>
    <cellStyle name="?鹎%U龡&amp;H齲_x0001_C铣_x0014__x0007__x0001__x0001_ 2 4 2 4 2" xfId="1508"/>
    <cellStyle name="?鹎%U龡&amp;H齲_x0001_C铣_x0014__x0007__x0001__x0001_ 2 4 2 4 2 2" xfId="1509"/>
    <cellStyle name="?鹎%U龡&amp;H齲_x0001_C铣_x0014__x0007__x0001__x0001_ 2 4 2 4 2 2 3" xfId="1510"/>
    <cellStyle name="?鹎%U龡&amp;H齲_x0001_C铣_x0014__x0007__x0001__x0001_ 2 4 2 4 2 2 4" xfId="1511"/>
    <cellStyle name="?鹎%U龡&amp;H齲_x0001_C铣_x0014__x0007__x0001__x0001_ 2 4 2 4 3" xfId="1512"/>
    <cellStyle name="注释 9 7 2" xfId="1513"/>
    <cellStyle name="百分比 2 2 2 2 2 2" xfId="1514"/>
    <cellStyle name="?鹎%U龡&amp;H齲_x0001_C铣_x0014__x0007__x0001__x0001_ 3 3 6 5" xfId="1515"/>
    <cellStyle name="?鹎%U龡&amp;H齲_x0001_C铣_x0014__x0007__x0001__x0001_ 2 4 2 4 3 2" xfId="1516"/>
    <cellStyle name="百分比 2 2 2 2 2 2 3" xfId="1517"/>
    <cellStyle name="?鹎%U龡&amp;H齲_x0001_C铣_x0014__x0007__x0001__x0001_ 3 3 6 5 3" xfId="1518"/>
    <cellStyle name="?鹎%U龡&amp;H齲_x0001_C铣_x0014__x0007__x0001__x0001_ 2 4 2 4 3 2 3" xfId="1519"/>
    <cellStyle name="百分比 2 2 2 2 2 2 4" xfId="1520"/>
    <cellStyle name="?鹎%U龡&amp;H齲_x0001_C铣_x0014__x0007__x0001__x0001_ 3 3 6 5 4" xfId="1521"/>
    <cellStyle name="?鹎%U龡&amp;H齲_x0001_C铣_x0014__x0007__x0001__x0001_ 2 4 2 4 3 2 4" xfId="1522"/>
    <cellStyle name="?鹎%U龡&amp;H齲_x0001_C铣_x0014__x0007__x0001__x0001_ 2 4 2 4 4" xfId="1523"/>
    <cellStyle name="?鹎%U龡&amp;H齲_x0001_C铣_x0014__x0007__x0001__x0001_ 2 4 2 4 4 2" xfId="1524"/>
    <cellStyle name="警告文本 2 2 2 2" xfId="1525"/>
    <cellStyle name="20% - 强调文字颜色 3 2 4 5" xfId="1526"/>
    <cellStyle name="?鹎%U龡&amp;H齲_x0001_C铣_x0014__x0007__x0001__x0001_ 2 4 2 4 4 2 2" xfId="1527"/>
    <cellStyle name="警告文本 2 2 2 3" xfId="1528"/>
    <cellStyle name="20% - 强调文字颜色 3 2 4 6" xfId="1529"/>
    <cellStyle name="?鹎%U龡&amp;H齲_x0001_C铣_x0014__x0007__x0001__x0001_ 2 4 2 4 4 2 3" xfId="1530"/>
    <cellStyle name="?鹎%U龡&amp;H齲_x0001_C铣_x0014__x0007__x0001__x0001_ 2 4 2 4 4 2 4" xfId="1531"/>
    <cellStyle name="20% - 强调文字颜色 1 4 2 2 2" xfId="1532"/>
    <cellStyle name="?鹎%U龡&amp;H齲_x0001_C铣_x0014__x0007__x0001__x0001_ 2 4 2 4 5" xfId="1533"/>
    <cellStyle name="货币 2 2 2 4" xfId="1534"/>
    <cellStyle name="汇总 2 3 3" xfId="1535"/>
    <cellStyle name="20% - 强调文字颜色 1 4 2 2 2 2" xfId="1536"/>
    <cellStyle name="?鹎%U龡&amp;H齲_x0001_C铣_x0014__x0007__x0001__x0001_ 2 4 2 4 5 2" xfId="1537"/>
    <cellStyle name="?鹎%U龡&amp;H齲_x0001_C铣_x0014__x0007__x0001__x0001_ 2 4 2 4 5 3" xfId="1538"/>
    <cellStyle name="强调文字颜色 5 4 2" xfId="1539"/>
    <cellStyle name="?鹎%U龡&amp;H齲_x0001_C铣_x0014__x0007__x0001__x0001_ 2 4 2 4 5 4" xfId="1540"/>
    <cellStyle name="常规 23 2 2 4" xfId="1541"/>
    <cellStyle name="常规 18 2 2 4" xfId="1542"/>
    <cellStyle name="?鹎%U龡&amp;H齲_x0001_C铣_x0014__x0007__x0001__x0001_ 3 4 2 5" xfId="1543"/>
    <cellStyle name="注释 3 2 2 8" xfId="1544"/>
    <cellStyle name="千位分隔 4 6 3 6" xfId="1545"/>
    <cellStyle name="百分比 7 3 2 10" xfId="1546"/>
    <cellStyle name="?鹎%U龡&amp;H齲_x0001_C铣_x0014__x0007__x0001__x0001_ 2 4 2 4_2015财政决算公开" xfId="1547"/>
    <cellStyle name="40% - 强调文字颜色 1 2 5 3 2" xfId="1548"/>
    <cellStyle name="常规 22 2 2 4" xfId="1549"/>
    <cellStyle name="常规 2 2 2 6 3 2 3" xfId="1550"/>
    <cellStyle name="常规 17 2 2 4" xfId="1551"/>
    <cellStyle name="?鹎%U龡&amp;H齲_x0001_C铣_x0014__x0007__x0001__x0001_ 2 4 2 5" xfId="1552"/>
    <cellStyle name="40% - 强调文字颜色 3 9 3" xfId="1553"/>
    <cellStyle name="?鹎%U龡&amp;H齲_x0001_C铣_x0014__x0007__x0001__x0001_ 2 4 2 5 2" xfId="1554"/>
    <cellStyle name="?鹎%U龡&amp;H齲_x0001_C铣_x0014__x0007__x0001__x0001_ 4 5 2 2 4" xfId="1555"/>
    <cellStyle name="?鹎%U龡&amp;H齲_x0001_C铣_x0014__x0007__x0001__x0001_ 2 4 2 5 2 2" xfId="1556"/>
    <cellStyle name="?鹎%U龡&amp;H齲_x0001_C铣_x0014__x0007__x0001__x0001_ 2 4 2 5 2 3" xfId="1557"/>
    <cellStyle name="?鹎%U龡&amp;H齲_x0001_C铣_x0014__x0007__x0001__x0001_ 2 4 2 5 2 4" xfId="1558"/>
    <cellStyle name="常规 2 2 2 6 3 2 4" xfId="1559"/>
    <cellStyle name="?鹎%U龡&amp;H齲_x0001_C铣_x0014__x0007__x0001__x0001_ 2 4 2 6" xfId="1560"/>
    <cellStyle name="?鹎%U龡&amp;H齲_x0001_C铣_x0014__x0007__x0001__x0001_ 2 4 2 6 2" xfId="1561"/>
    <cellStyle name="?鹎%U龡&amp;H齲_x0001_C铣_x0014__x0007__x0001__x0001_ 4 5 3 2 4" xfId="1562"/>
    <cellStyle name="?鹎%U龡&amp;H齲_x0001_C铣_x0014__x0007__x0001__x0001_ 2 4 2 6 2 2" xfId="1563"/>
    <cellStyle name="?鹎%U龡&amp;H齲_x0001_C铣_x0014__x0007__x0001__x0001_ 2 4 2 6 2 3" xfId="1564"/>
    <cellStyle name="?鹎%U龡&amp;H齲_x0001_C铣_x0014__x0007__x0001__x0001_ 2 4 2 6 2 4" xfId="1565"/>
    <cellStyle name="强调文字颜色 4 2 3 2 2" xfId="1566"/>
    <cellStyle name="?鹎%U龡&amp;H齲_x0001_C铣_x0014__x0007__x0001__x0001_ 5 2" xfId="1567"/>
    <cellStyle name="?鹎%U龡&amp;H齲_x0001_C铣_x0014__x0007__x0001__x0001_ 3 3 3 4 2" xfId="1568"/>
    <cellStyle name="?鹎%U龡&amp;H齲_x0001_C铣_x0014__x0007__x0001__x0001_ 2 4 2 7" xfId="1569"/>
    <cellStyle name="强调文字颜色 4 2 3 2 2 2" xfId="1570"/>
    <cellStyle name="?鹎%U龡&amp;H齲_x0001_C铣_x0014__x0007__x0001__x0001_ 5 2 2" xfId="1571"/>
    <cellStyle name="?鹎%U龡&amp;H齲_x0001_C铣_x0014__x0007__x0001__x0001_ 3 3 3 4 2 2" xfId="1572"/>
    <cellStyle name="?鹎%U龡&amp;H齲_x0001_C铣_x0014__x0007__x0001__x0001_ 2 4 2 7 2" xfId="1573"/>
    <cellStyle name="20% - 强调文字颜色 4 10" xfId="1574"/>
    <cellStyle name="强调文字颜色 4 2 3 2 2 2 2" xfId="1575"/>
    <cellStyle name="?鹎%U龡&amp;H齲_x0001_C铣_x0014__x0007__x0001__x0001_ 3 2 3 3 2 2 4" xfId="1576"/>
    <cellStyle name="?鹎%U龡&amp;H齲_x0001_C铣_x0014__x0007__x0001__x0001_ 5 2 2 2" xfId="1577"/>
    <cellStyle name="?鹎%U龡&amp;H齲_x0001_C铣_x0014__x0007__x0001__x0001_ 2 4 2 7 2 2" xfId="1578"/>
    <cellStyle name="百分比 7 4 2 2" xfId="1579"/>
    <cellStyle name="?鹎%U龡&amp;H齲_x0001_C铣_x0014__x0007__x0001__x0001_ 5 2 2 3" xfId="1580"/>
    <cellStyle name="?鹎%U龡&amp;H齲_x0001_C铣_x0014__x0007__x0001__x0001_ 2 4 2 7 2 3" xfId="1581"/>
    <cellStyle name="百分比 7 4 2 3" xfId="1582"/>
    <cellStyle name="?鹎%U龡&amp;H齲_x0001_C铣_x0014__x0007__x0001__x0001_ 5 2 2 4" xfId="1583"/>
    <cellStyle name="?鹎%U龡&amp;H齲_x0001_C铣_x0014__x0007__x0001__x0001_ 2 4 2 7 2 4" xfId="1584"/>
    <cellStyle name="强调文字颜色 4 2 3 2 3" xfId="1585"/>
    <cellStyle name="?鹎%U龡&amp;H齲_x0001_C铣_x0014__x0007__x0001__x0001_ 5 3" xfId="1586"/>
    <cellStyle name="?鹎%U龡&amp;H齲_x0001_C铣_x0014__x0007__x0001__x0001_ 2 4 2 8" xfId="1587"/>
    <cellStyle name="强调文字颜色 4 2 3 2 3 2" xfId="1588"/>
    <cellStyle name="?鹎%U龡&amp;H齲_x0001_C铣_x0014__x0007__x0001__x0001_ 5 3 2" xfId="1589"/>
    <cellStyle name="?鹎%U龡&amp;H齲_x0001_C铣_x0014__x0007__x0001__x0001_ 2 4 2 8 2" xfId="1590"/>
    <cellStyle name="?鹎%U龡&amp;H齲_x0001_C铣_x0014__x0007__x0001__x0001_ 2 4 2 8 3" xfId="1591"/>
    <cellStyle name="?鹎%U龡&amp;H齲_x0001_C铣_x0014__x0007__x0001__x0001_ 2 4 2 8 4" xfId="1592"/>
    <cellStyle name="?鹎%U龡&amp;H齲_x0001_C铣_x0014__x0007__x0001__x0001_ 2 4 2_2015财政决算公开" xfId="1593"/>
    <cellStyle name="?鹎%U龡&amp;H齲_x0001_C铣_x0014__x0007__x0001__x0001_ 2 4 3" xfId="1594"/>
    <cellStyle name="20% - 强调文字颜色 1 2 7 3" xfId="1595"/>
    <cellStyle name="?鹎%U龡&amp;H齲_x0001_C铣_x0014__x0007__x0001__x0001_ 3 4 5 2 2 3" xfId="1596"/>
    <cellStyle name="差 2 2 2 2" xfId="1597"/>
    <cellStyle name="?鹎%U龡&amp;H齲_x0001_C铣_x0014__x0007__x0001__x0001_ 3 2 2 2 3 2 2 3" xfId="1598"/>
    <cellStyle name="?鹎%U龡&amp;H齲_x0001_C铣_x0014__x0007__x0001__x0001_ 2 4 3 2" xfId="1599"/>
    <cellStyle name="40% - 强调文字颜色 4 6 3" xfId="1600"/>
    <cellStyle name="?鹎%U龡&amp;H齲_x0001_C铣_x0014__x0007__x0001__x0001_ 2 4 3 2 2" xfId="1601"/>
    <cellStyle name="千位分隔 3 2 4 5 6" xfId="1602"/>
    <cellStyle name="40% - 强调文字颜色 4 6 3 2" xfId="1603"/>
    <cellStyle name="常规 3 3" xfId="1604"/>
    <cellStyle name="?鹎%U龡&amp;H齲_x0001_C铣_x0014__x0007__x0001__x0001_ 2 4 3 2 2 2" xfId="1605"/>
    <cellStyle name="注释 10 4" xfId="1606"/>
    <cellStyle name="20% - 强调文字颜色 5 3_2015财政决算公开" xfId="1607"/>
    <cellStyle name="常规 3 4" xfId="1608"/>
    <cellStyle name="?鹎%U龡&amp;H齲_x0001_C铣_x0014__x0007__x0001__x0001_ 2 4 3 2 2 3" xfId="1609"/>
    <cellStyle name="千位分隔 2 2 7 2 10" xfId="1610"/>
    <cellStyle name="?鹎%U龡&amp;H齲_x0001_C铣_x0014__x0007__x0001__x0001_ 3 4 4 2 2 2" xfId="1611"/>
    <cellStyle name="?鹎%U龡&amp;H齲_x0001_C铣_x0014__x0007__x0001__x0001_ 3 2 2 2 2 2 2 2" xfId="1612"/>
    <cellStyle name="常规 3 5" xfId="1613"/>
    <cellStyle name="60% - 强调文字颜色 3 3 2 2 3 2" xfId="1614"/>
    <cellStyle name="?鹎%U龡&amp;H齲_x0001_C铣_x0014__x0007__x0001__x0001_ 2 4 3 2 2 4" xfId="1615"/>
    <cellStyle name="40% - 强调文字颜色 4 7 3" xfId="1616"/>
    <cellStyle name="?鹎%U龡&amp;H齲_x0001_C铣_x0014__x0007__x0001__x0001_ 2 4 3 3 2" xfId="1617"/>
    <cellStyle name="千位分隔 8 5" xfId="1618"/>
    <cellStyle name="?鹎%U龡&amp;H齲_x0001_C铣_x0014__x0007__x0001__x0001_ 2 4 3 3 2 2" xfId="1619"/>
    <cellStyle name="千位分隔 8 6" xfId="1620"/>
    <cellStyle name="?鹎%U龡&amp;H齲_x0001_C铣_x0014__x0007__x0001__x0001_ 2 4 3 3 2 3" xfId="1621"/>
    <cellStyle name="20% - 强调文字颜色 6 4_2015财政决算公开" xfId="1622"/>
    <cellStyle name="?鹎%U龡&amp;H齲_x0001_C铣_x0014__x0007__x0001__x0001_ 3 4 4 3 2 2" xfId="1623"/>
    <cellStyle name="?鹎%U龡&amp;H齲_x0001_C铣_x0014__x0007__x0001__x0001_ 3 2 2 2 2 3 2 2" xfId="1624"/>
    <cellStyle name="千位分隔 8 7" xfId="1625"/>
    <cellStyle name="?鹎%U龡&amp;H齲_x0001_C铣_x0014__x0007__x0001__x0001_ 2 4 3 3 2 4" xfId="1626"/>
    <cellStyle name="注释 2 2 3 7 2" xfId="1627"/>
    <cellStyle name="40% - 强调文字颜色 5 2 2 2 2 2" xfId="1628"/>
    <cellStyle name="40% - 强调文字颜色 4 8 3" xfId="1629"/>
    <cellStyle name="?鹎%U龡&amp;H齲_x0001_C铣_x0014__x0007__x0001__x0001_ 2 4 3 4 2" xfId="1630"/>
    <cellStyle name="40% - 强调文字颜色 5 2 2 2 2 2 2" xfId="1631"/>
    <cellStyle name="?鹎%U龡&amp;H齲_x0001_C铣_x0014__x0007__x0001__x0001_ 2 4 3 4 2 2" xfId="1632"/>
    <cellStyle name="?鹎%U龡&amp;H齲_x0001_C铣_x0014__x0007__x0001__x0001_ 2 4 3 4 2 3" xfId="1633"/>
    <cellStyle name="40% - 着色 4 2" xfId="1634"/>
    <cellStyle name="?鹎%U龡&amp;H齲_x0001_C铣_x0014__x0007__x0001__x0001_ 3 4 4 4 2 2" xfId="1635"/>
    <cellStyle name="?鹎%U龡&amp;H齲_x0001_C铣_x0014__x0007__x0001__x0001_ 3 2 2 2 2 4 2 2" xfId="1636"/>
    <cellStyle name="?鹎%U龡&amp;H齲_x0001_C铣_x0014__x0007__x0001__x0001_ 2 4 3 4 2 4" xfId="1637"/>
    <cellStyle name="注释 2 2 3 8 2" xfId="1638"/>
    <cellStyle name="40% - 强调文字颜色 5 2 2 2 3 2" xfId="1639"/>
    <cellStyle name="40% - 强调文字颜色 4 9 3" xfId="1640"/>
    <cellStyle name="?鹎%U龡&amp;H齲_x0001_C铣_x0014__x0007__x0001__x0001_ 2 4 3 5 2" xfId="1641"/>
    <cellStyle name="?鹎%U龡&amp;H齲_x0001_C铣_x0014__x0007__x0001__x0001_ 2 4 3 5 3" xfId="1642"/>
    <cellStyle name="40% - 强调文字颜色 6 2 3 2 3 2" xfId="1643"/>
    <cellStyle name="?鹎%U龡&amp;H齲_x0001_C铣_x0014__x0007__x0001__x0001_ 2 4 3 5 4" xfId="1644"/>
    <cellStyle name="20% - 强调文字颜色 1 2 6" xfId="1645"/>
    <cellStyle name="?鹎%U龡&amp;H齲_x0001_C铣_x0014__x0007__x0001__x0001_ 2 4 3_2015财政决算公开" xfId="1646"/>
    <cellStyle name="?鹎%U龡&amp;H齲_x0001_C铣_x0014__x0007__x0001__x0001_ 2 4 4" xfId="1647"/>
    <cellStyle name="?鹎%U龡&amp;H齲_x0001_C铣_x0014__x0007__x0001__x0001_ 2 4 4 2" xfId="1648"/>
    <cellStyle name="货币 4 2 4 4 2 10" xfId="1649"/>
    <cellStyle name="差 2 2 3 2 2" xfId="1650"/>
    <cellStyle name="60% - 强调文字颜色 2 3 2 2 3" xfId="1651"/>
    <cellStyle name="40% - 强调文字颜色 5 6 3" xfId="1652"/>
    <cellStyle name="?鹎%U龡&amp;H齲_x0001_C铣_x0014__x0007__x0001__x0001_ 2 4 4 2 2" xfId="1653"/>
    <cellStyle name="60% - 强调文字颜色 2 3 2 2 3 2" xfId="1654"/>
    <cellStyle name="40% - 强调文字颜色 5 6 3 2" xfId="1655"/>
    <cellStyle name="?鹎%U龡&amp;H齲_x0001_C铣_x0014__x0007__x0001__x0001_ 2 4 4 2 2 2" xfId="1656"/>
    <cellStyle name="?鹎%U龡&amp;H齲_x0001_C铣_x0014__x0007__x0001__x0001_ 2 4 4 2 2 3" xfId="1657"/>
    <cellStyle name="20% - 强调文字颜色 1 2 7 2" xfId="1658"/>
    <cellStyle name="?鹎%U龡&amp;H齲_x0001_C铣_x0014__x0007__x0001__x0001_ 3 4 5 2 2 2" xfId="1659"/>
    <cellStyle name="?鹎%U龡&amp;H齲_x0001_C铣_x0014__x0007__x0001__x0001_ 3 2 2 2 3 2 2 2" xfId="1660"/>
    <cellStyle name="?鹎%U龡&amp;H齲_x0001_C铣_x0014__x0007__x0001__x0001_ 2 4 4 2 2 4" xfId="1661"/>
    <cellStyle name="?鹎%U龡&amp;H齲_x0001_C铣_x0014__x0007__x0001__x0001_ 3 4_2015财政决算公开" xfId="1662"/>
    <cellStyle name="?鹎%U龡&amp;H齲_x0001_C铣_x0014__x0007__x0001__x0001_ 2 4 4 3" xfId="1663"/>
    <cellStyle name="60% - 强调文字颜色 2 3 2 3 3" xfId="1664"/>
    <cellStyle name="40% - 强调文字颜色 5 7 3" xfId="1665"/>
    <cellStyle name="?鹎%U龡&amp;H齲_x0001_C铣_x0014__x0007__x0001__x0001_ 2 4 4 3 2" xfId="1666"/>
    <cellStyle name="?鹎%U龡&amp;H齲_x0001_C铣_x0014__x0007__x0001__x0001_ 2 4 4 3 2 2" xfId="1667"/>
    <cellStyle name="?鹎%U龡&amp;H齲_x0001_C铣_x0014__x0007__x0001__x0001_ 2 4 4 3 2 3" xfId="1668"/>
    <cellStyle name="?鹎%U龡&amp;H齲_x0001_C铣_x0014__x0007__x0001__x0001_ 3 4 5 3 2 2" xfId="1669"/>
    <cellStyle name="?鹎%U龡&amp;H齲_x0001_C铣_x0014__x0007__x0001__x0001_ 3 2 2 2 3 3 2 2" xfId="1670"/>
    <cellStyle name="?鹎%U龡&amp;H齲_x0001_C铣_x0014__x0007__x0001__x0001_ 2 4 4 3 2 4" xfId="1671"/>
    <cellStyle name="注释 4 2 2 4 3" xfId="1672"/>
    <cellStyle name="注释 2 2 4 7" xfId="1673"/>
    <cellStyle name="千位分隔 3 6 5 5" xfId="1674"/>
    <cellStyle name="常规 2 2 2 5_2015财政决算公开" xfId="1675"/>
    <cellStyle name="40% - 强调文字颜色 5 2 2 3 2" xfId="1676"/>
    <cellStyle name="?鹎%U龡&amp;H齲_x0001_C铣_x0014__x0007__x0001__x0001_ 4 2 2 2 2 2" xfId="1677"/>
    <cellStyle name="?鹎%U龡&amp;H齲_x0001_C铣_x0014__x0007__x0001__x0001_ 2 4 4 4" xfId="1678"/>
    <cellStyle name="40% - 强调文字颜色 5 8 3" xfId="1679"/>
    <cellStyle name="注释 2 2 4 7 2" xfId="1680"/>
    <cellStyle name="40% - 强调文字颜色 5 2 2 3 2 2" xfId="1681"/>
    <cellStyle name="注释 2 4 3" xfId="1682"/>
    <cellStyle name="20% - 强调文字颜色 3 5_2015财政决算公开" xfId="1683"/>
    <cellStyle name="?鹎%U龡&amp;H齲_x0001_C铣_x0014__x0007__x0001__x0001_ 2 4 4 4 2" xfId="1684"/>
    <cellStyle name="?鹎%U龡&amp;H齲_x0001_C铣_x0014__x0007__x0001__x0001_ 2 4 4 4 2 2" xfId="1685"/>
    <cellStyle name="?鹎%U龡&amp;H齲_x0001_C铣_x0014__x0007__x0001__x0001_ 2 4 4 4 2 3" xfId="1686"/>
    <cellStyle name="?鹎%U龡&amp;H齲_x0001_C铣_x0014__x0007__x0001__x0001_ 2 4 4 4 2 4" xfId="1687"/>
    <cellStyle name="注释 2 2 4 8" xfId="1688"/>
    <cellStyle name="千位分隔 3 6 5 6" xfId="1689"/>
    <cellStyle name="40% - 强调文字颜色 5 2 2 3 3" xfId="1690"/>
    <cellStyle name="?鹎%U龡&amp;H齲_x0001_C铣_x0014__x0007__x0001__x0001_ 4 2 2 2 2 3" xfId="1691"/>
    <cellStyle name="?鹎%U龡&amp;H齲_x0001_C铣_x0014__x0007__x0001__x0001_ 2 4 4 5" xfId="1692"/>
    <cellStyle name="货币 4 6 3 12" xfId="1693"/>
    <cellStyle name="?鹎%U龡&amp;H齲_x0001_C铣_x0014__x0007__x0001__x0001_ 2 4 4 5 2" xfId="1694"/>
    <cellStyle name="?鹎%U龡&amp;H齲_x0001_C铣_x0014__x0007__x0001__x0001_ 2 4 4 5 3" xfId="1695"/>
    <cellStyle name="数字 5 2" xfId="1696"/>
    <cellStyle name="?鹎%U龡&amp;H齲_x0001_C铣_x0014__x0007__x0001__x0001_ 2 4 4 5 4" xfId="1697"/>
    <cellStyle name="20% - 强调文字颜色 3 4 2 3 2" xfId="1698"/>
    <cellStyle name="检查单元格 6" xfId="1699"/>
    <cellStyle name="?鹎%U龡&amp;H齲_x0001_C铣_x0014__x0007__x0001__x0001_ 2 4 4_2015财政决算公开" xfId="1700"/>
    <cellStyle name="?鹎%U龡&amp;H齲_x0001_C铣_x0014__x0007__x0001__x0001_ 2 4 5" xfId="1701"/>
    <cellStyle name="货币 2 6 2 2 8" xfId="1702"/>
    <cellStyle name="?鹎%U龡&amp;H齲_x0001_C铣_x0014__x0007__x0001__x0001_ 2 4 5 2" xfId="1703"/>
    <cellStyle name="60% - 强调文字颜色 4 2 4 3" xfId="1704"/>
    <cellStyle name="60% - 强调文字颜色 2 3 3 2 3" xfId="1705"/>
    <cellStyle name="注释 6 2 2 3 3" xfId="1706"/>
    <cellStyle name="常规 13 2 2 2" xfId="1707"/>
    <cellStyle name="40% - 强调文字颜色 6 6 3" xfId="1708"/>
    <cellStyle name="?鹎%U龡&amp;H齲_x0001_C铣_x0014__x0007__x0001__x0001_ 2 4 5 2 2" xfId="1709"/>
    <cellStyle name="常规 8 4 4" xfId="1710"/>
    <cellStyle name="常规 13 2 2 2 2" xfId="1711"/>
    <cellStyle name="40% - 强调文字颜色 6 6 3 2" xfId="1712"/>
    <cellStyle name="20% - 强调文字颜色 1 2 3 2 3" xfId="1713"/>
    <cellStyle name="货币 2 11 8" xfId="1714"/>
    <cellStyle name="?鹎%U龡&amp;H齲_x0001_C铣_x0014__x0007__x0001__x0001_ 2 4 5 2 2 2" xfId="1715"/>
    <cellStyle name="20% - 强调文字颜色 1 2 3 2 4" xfId="1716"/>
    <cellStyle name="货币 2 11 9" xfId="1717"/>
    <cellStyle name="?鹎%U龡&amp;H齲_x0001_C铣_x0014__x0007__x0001__x0001_ 2 4 5 2 2 3" xfId="1718"/>
    <cellStyle name="?鹎%U龡&amp;H齲_x0001_C铣_x0014__x0007__x0001__x0001_ 3 4 6 2 2 2" xfId="1719"/>
    <cellStyle name="20% - 强调文字颜色 3 2 2_2015财政决算公开" xfId="1720"/>
    <cellStyle name="20% - 强调文字颜色 2 2 7 2" xfId="1721"/>
    <cellStyle name="20% - 强调文字颜色 1 2 3 2 5" xfId="1722"/>
    <cellStyle name="输入 2 3 2 3" xfId="1723"/>
    <cellStyle name="?鹎%U龡&amp;H齲_x0001_C铣_x0014__x0007__x0001__x0001_ 3 2 2 2 4 2 2 2" xfId="1724"/>
    <cellStyle name="?鹎%U龡&amp;H齲_x0001_C铣_x0014__x0007__x0001__x0001_ 2 4 5 2 2 4" xfId="1725"/>
    <cellStyle name="货币 2 6 2 2 9" xfId="1726"/>
    <cellStyle name="?鹎%U龡&amp;H齲_x0001_C铣_x0014__x0007__x0001__x0001_ 2 4 5 3" xfId="1727"/>
    <cellStyle name="?鹎%U龡&amp;H齲_x0001_C铣_x0014__x0007__x0001__x0001_ 4 4 2 2 2" xfId="1728"/>
    <cellStyle name="注释 6 2 2 4 3" xfId="1729"/>
    <cellStyle name="常规 13 2 3 2" xfId="1730"/>
    <cellStyle name="40% - 强调文字颜色 6 7 3" xfId="1731"/>
    <cellStyle name="?鹎%U龡&amp;H齲_x0001_C铣_x0014__x0007__x0001__x0001_ 2 4 5 3 2" xfId="1732"/>
    <cellStyle name="注释 2 2 3 2 11" xfId="1733"/>
    <cellStyle name="40% - 强调文字颜色 1 5 4" xfId="1734"/>
    <cellStyle name="20% - 强调文字颜色 1 2 4 2 3" xfId="1735"/>
    <cellStyle name="?鹎%U龡&amp;H齲_x0001_C铣_x0014__x0007__x0001__x0001_ 2 4 5 3 2 2" xfId="1736"/>
    <cellStyle name="输入 2 4 2 2" xfId="1737"/>
    <cellStyle name="40% - 强调文字颜色 1 5 5" xfId="1738"/>
    <cellStyle name="20% - 强调文字颜色 1 2 4 2 4" xfId="1739"/>
    <cellStyle name="?鹎%U龡&amp;H齲_x0001_C铣_x0014__x0007__x0001__x0001_ 2 4 5 3 2 3" xfId="1740"/>
    <cellStyle name="输入 2 4 2 3" xfId="1741"/>
    <cellStyle name="?鹎%U龡&amp;H齲_x0001_C铣_x0014__x0007__x0001__x0001_ 3 2 2 2 4 3 2 2" xfId="1742"/>
    <cellStyle name="40% - 强调文字颜色 1 5 6" xfId="1743"/>
    <cellStyle name="常规 50 2" xfId="1744"/>
    <cellStyle name="常规 45 2" xfId="1745"/>
    <cellStyle name="?鹎%U龡&amp;H齲_x0001_C铣_x0014__x0007__x0001__x0001_ 3 4 6 3 2 2" xfId="1746"/>
    <cellStyle name="?鹎%U龡&amp;H齲_x0001_C铣_x0014__x0007__x0001__x0001_ 2 4 5 3 2 4" xfId="1747"/>
    <cellStyle name="注释 4 2 2 5 3" xfId="1748"/>
    <cellStyle name="注释 2 2 5 7" xfId="1749"/>
    <cellStyle name="40% - 强调文字颜色 5 2 2 4 2" xfId="1750"/>
    <cellStyle name="?鹎%U龡&amp;H齲_x0001_C铣_x0014__x0007__x0001__x0001_ 2 4 5 4" xfId="1751"/>
    <cellStyle name="?鹎%U龡&amp;H齲_x0001_C铣_x0014__x0007__x0001__x0001_ 4 4 2 2 3" xfId="1752"/>
    <cellStyle name="注释 6 2 2 5 3" xfId="1753"/>
    <cellStyle name="常规 13 2 4 2" xfId="1754"/>
    <cellStyle name="40% - 强调文字颜色 6 8 3" xfId="1755"/>
    <cellStyle name="千位分隔 2 2 2 2 2 4" xfId="1756"/>
    <cellStyle name="?鹎%U龡&amp;H齲_x0001_C铣_x0014__x0007__x0001__x0001_ 2 4 5 4 2" xfId="1757"/>
    <cellStyle name="注释 3 4 4" xfId="1758"/>
    <cellStyle name="数字 2 2 7 3" xfId="1759"/>
    <cellStyle name="20% - 强调文字颜色 4 6_2015财政决算公开" xfId="1760"/>
    <cellStyle name="千位分隔 2 2 2 2 2 5" xfId="1761"/>
    <cellStyle name="?鹎%U龡&amp;H齲_x0001_C铣_x0014__x0007__x0001__x0001_ 2 4 5 4 3" xfId="1762"/>
    <cellStyle name="千位分隔 4 2 4 2 2 2" xfId="1763"/>
    <cellStyle name="千位分隔 2 2 2 2 2 6" xfId="1764"/>
    <cellStyle name="?鹎%U龡&amp;H齲_x0001_C铣_x0014__x0007__x0001__x0001_ 2 4 5 4 4" xfId="1765"/>
    <cellStyle name="40% - 强调文字颜色 6 7 2 2" xfId="1766"/>
    <cellStyle name="常规 13 2_2015财政决算公开" xfId="1767"/>
    <cellStyle name="40% - 强调文字颜色 1 4 4" xfId="1768"/>
    <cellStyle name="?鹎%U龡&amp;H齲_x0001_C铣_x0014__x0007__x0001__x0001_ 2 4 5_2015财政决算公开" xfId="1769"/>
    <cellStyle name="?鹎%U龡&amp;H齲_x0001_C铣_x0014__x0007__x0001__x0001_ 2 4 6" xfId="1770"/>
    <cellStyle name="?鹎%U龡&amp;H齲_x0001_C铣_x0014__x0007__x0001__x0001_ 2 4 6 2" xfId="1771"/>
    <cellStyle name="?鹎%U龡&amp;H齲_x0001_C铣_x0014__x0007__x0001__x0001_ 2 4 6 2 2" xfId="1772"/>
    <cellStyle name="20% - 强调文字颜色 1 3 3 2 3" xfId="1773"/>
    <cellStyle name="计算 2 2 5" xfId="1774"/>
    <cellStyle name="?鹎%U龡&amp;H齲_x0001_C铣_x0014__x0007__x0001__x0001_ 2 4 6 2 2 2" xfId="1775"/>
    <cellStyle name="?鹎%U龡&amp;H齲_x0001_C铣_x0014__x0007__x0001__x0001_ 2 4 6 3" xfId="1776"/>
    <cellStyle name="计算 3 2 5" xfId="1777"/>
    <cellStyle name="?鹎%U龡&amp;H齲_x0001_C铣_x0014__x0007__x0001__x0001_ 2 4 6 3 2 2" xfId="1778"/>
    <cellStyle name="计算 3 2 6" xfId="1779"/>
    <cellStyle name="?鹎%U龡&amp;H齲_x0001_C铣_x0014__x0007__x0001__x0001_ 2 4 6 3 2 3" xfId="1780"/>
    <cellStyle name="计算 3 2 7" xfId="1781"/>
    <cellStyle name="?鹎%U龡&amp;H齲_x0001_C铣_x0014__x0007__x0001__x0001_ 2 4 6 3 2 4" xfId="1782"/>
    <cellStyle name="表标题 4 2 2" xfId="1783"/>
    <cellStyle name="?鹎%U龡&amp;H齲_x0001_C铣_x0014__x0007__x0001__x0001_ 2 4 6 4" xfId="1784"/>
    <cellStyle name="千位分隔 2 2 2 3 2 4" xfId="1785"/>
    <cellStyle name="表标题 4 2 2 2" xfId="1786"/>
    <cellStyle name="?鹎%U龡&amp;H齲_x0001_C铣_x0014__x0007__x0001__x0001_ 2 4 6 4 2" xfId="1787"/>
    <cellStyle name="注释 2 2 4 10" xfId="1788"/>
    <cellStyle name="计算 4 2 5" xfId="1789"/>
    <cellStyle name="?鹎%U龡&amp;H齲_x0001_C铣_x0014__x0007__x0001__x0001_ 2 4 6 4 2 2" xfId="1790"/>
    <cellStyle name="注释 2 2 4 11" xfId="1791"/>
    <cellStyle name="计算 4 2 6" xfId="1792"/>
    <cellStyle name="?鹎%U龡&amp;H齲_x0001_C铣_x0014__x0007__x0001__x0001_ 2 4 6 4 2 3" xfId="1793"/>
    <cellStyle name="20% - 强调文字颜色 4 2 3 5 2" xfId="1794"/>
    <cellStyle name="?鹎%U龡&amp;H齲_x0001_C铣_x0014__x0007__x0001__x0001_ 2 4 6 4 2 4" xfId="1795"/>
    <cellStyle name="表标题 4 2 3" xfId="1796"/>
    <cellStyle name="?鹎%U龡&amp;H齲_x0001_C铣_x0014__x0007__x0001__x0001_ 2 4 6 5" xfId="1797"/>
    <cellStyle name="40% - 强调文字颜色 3 3 2 3" xfId="1798"/>
    <cellStyle name="表标题 4 2 3 2" xfId="1799"/>
    <cellStyle name="?鹎%U龡&amp;H齲_x0001_C铣_x0014__x0007__x0001__x0001_ 2 4 6 5 2" xfId="1800"/>
    <cellStyle name="40% - 强调文字颜色 3 3 2 4" xfId="1801"/>
    <cellStyle name="表标题 4 2 3 3" xfId="1802"/>
    <cellStyle name="?鹎%U龡&amp;H齲_x0001_C铣_x0014__x0007__x0001__x0001_ 2 4 6 5 3" xfId="1803"/>
    <cellStyle name="40% - 强调文字颜色 3 3 2 5" xfId="1804"/>
    <cellStyle name="适中 7 2" xfId="1805"/>
    <cellStyle name="?鹎%U龡&amp;H齲_x0001_C铣_x0014__x0007__x0001__x0001_ 2 4 6 5 4" xfId="1806"/>
    <cellStyle name="注释 4 2 9" xfId="1807"/>
    <cellStyle name="20% - 强调文字颜色 6 6 4" xfId="1808"/>
    <cellStyle name="60% - 强调文字颜色 1 6 2 3" xfId="1809"/>
    <cellStyle name="20% - 强调文字颜色 4 3 2 2 3 2" xfId="1810"/>
    <cellStyle name="?鹎%U龡&amp;H齲_x0001_C铣_x0014__x0007__x0001__x0001_ 3 2 2 9 2 4" xfId="1811"/>
    <cellStyle name="?鹎%U龡&amp;H齲_x0001_C铣_x0014__x0007__x0001__x0001_ 2 4 6_2015财政决算公开" xfId="1812"/>
    <cellStyle name="?鹎%U龡&amp;H齲_x0001_C铣_x0014__x0007__x0001__x0001_ 2 4 7" xfId="1813"/>
    <cellStyle name="?鹎%U龡&amp;H齲_x0001_C铣_x0014__x0007__x0001__x0001_ 2 4 7 2" xfId="1814"/>
    <cellStyle name="20% - 强调文字颜色 3 8" xfId="1815"/>
    <cellStyle name="常规 67 3" xfId="1816"/>
    <cellStyle name="常规 13 4 2 2" xfId="1817"/>
    <cellStyle name="?鹎%U龡&amp;H齲_x0001_C铣_x0014__x0007__x0001__x0001_ 3 2 2 6 4" xfId="1818"/>
    <cellStyle name="?鹎%U龡&amp;H齲_x0001_C铣_x0014__x0007__x0001__x0001_ 2 4 7 2 2" xfId="1819"/>
    <cellStyle name="注释 5 2 4" xfId="1820"/>
    <cellStyle name="数字 2 4 5 3" xfId="1821"/>
    <cellStyle name="60% - 强调文字颜色 3 10" xfId="1822"/>
    <cellStyle name="20% - 强调文字颜色 3 9" xfId="1823"/>
    <cellStyle name="20% - 强调文字颜色 2 2 2 4 2" xfId="1824"/>
    <cellStyle name="常规 67 4" xfId="1825"/>
    <cellStyle name="常规 2 2 2 2 5 2 2" xfId="1826"/>
    <cellStyle name="常规 13 4 2 3" xfId="1827"/>
    <cellStyle name="?鹎%U龡&amp;H齲_x0001_C铣_x0014__x0007__x0001__x0001_ 3 2 2 6 5" xfId="1828"/>
    <cellStyle name="?鹎%U龡&amp;H齲_x0001_C铣_x0014__x0007__x0001__x0001_ 2 4 7 2 3" xfId="1829"/>
    <cellStyle name="40% - 强调文字颜色 2 10" xfId="1830"/>
    <cellStyle name="?鹎%U龡&amp;H齲_x0001_C铣_x0014__x0007__x0001__x0001_ 2 4 7 2 4" xfId="1831"/>
    <cellStyle name="?鹎%U龡&amp;H齲_x0001_C铣_x0014__x0007__x0001__x0001_ 2 4 8 2" xfId="1832"/>
    <cellStyle name="?鹎%U龡&amp;H齲_x0001_C铣_x0014__x0007__x0001__x0001_ 2 4 8 2 2" xfId="1833"/>
    <cellStyle name="检查单元格 2 3" xfId="1834"/>
    <cellStyle name="20% - 强调文字颜色 2 2 3 4 2" xfId="1835"/>
    <cellStyle name="?鹎%U龡&amp;H齲_x0001_C铣_x0014__x0007__x0001__x0001_ 2 4 8 2 3" xfId="1836"/>
    <cellStyle name="?鹎%U龡&amp;H齲_x0001_C铣_x0014__x0007__x0001__x0001_ 2 4 8 2 4" xfId="1837"/>
    <cellStyle name="?鹎%U龡&amp;H齲_x0001_C铣_x0014__x0007__x0001__x0001_ 3 6_2015财政决算公开" xfId="1838"/>
    <cellStyle name="?鹎%U龡&amp;H齲_x0001_C铣_x0014__x0007__x0001__x0001_ 2 4 9" xfId="1839"/>
    <cellStyle name="?鹎%U龡&amp;H齲_x0001_C铣_x0014__x0007__x0001__x0001_ 2 4 9 2" xfId="1840"/>
    <cellStyle name="40% - 强调文字颜色 1 3 2 2 3" xfId="1841"/>
    <cellStyle name="?鹎%U龡&amp;H齲_x0001_C铣_x0014__x0007__x0001__x0001_ 2 4 9 2 2" xfId="1842"/>
    <cellStyle name="货币 2 2 6 2 2 10" xfId="1843"/>
    <cellStyle name="40% - 强调文字颜色 1 3 2 2 4" xfId="1844"/>
    <cellStyle name="20% - 强调文字颜色 2 2 4 4 2" xfId="1845"/>
    <cellStyle name="?鹎%U龡&amp;H齲_x0001_C铣_x0014__x0007__x0001__x0001_ 2 4 9 2 3" xfId="1846"/>
    <cellStyle name="20% - 强调文字颜色 2 2 4 4 3" xfId="1847"/>
    <cellStyle name="?鹎%U龡&amp;H齲_x0001_C铣_x0014__x0007__x0001__x0001_ 2 4 9 2 4" xfId="1848"/>
    <cellStyle name="?鹎%U龡&amp;H齲_x0001_C铣_x0014__x0007__x0001__x0001_ 2 4_2015财政决算公开" xfId="1849"/>
    <cellStyle name="40% - 强调文字颜色 5 4 3 2 2" xfId="1850"/>
    <cellStyle name="60% - 强调文字颜色 2 7 4" xfId="1851"/>
    <cellStyle name="?鹎%U龡&amp;H齲_x0001_C铣_x0014__x0007__x0001__x0001_ 2 5" xfId="1852"/>
    <cellStyle name="千位分隔 3 2 4 4 2 7" xfId="1853"/>
    <cellStyle name="?鹎%U龡&amp;H齲_x0001_C铣_x0014__x0007__x0001__x0001_ 2 5 2" xfId="1854"/>
    <cellStyle name="?鹎%U龡&amp;H齲_x0001_C铣_x0014__x0007__x0001__x0001_ 2 5 2 2 2" xfId="1855"/>
    <cellStyle name="注释 2 3 2 5 3" xfId="1856"/>
    <cellStyle name="差 3" xfId="1857"/>
    <cellStyle name="40% - 强调文字颜色 3 3 2 4 2" xfId="1858"/>
    <cellStyle name="?鹎%U龡&amp;H齲_x0001_C铣_x0014__x0007__x0001__x0001_ 2 5 2 2 3" xfId="1859"/>
    <cellStyle name="?鹎%U龡&amp;H齲_x0001_C铣_x0014__x0007__x0001__x0001_ 3 4 5 3 2 3" xfId="1860"/>
    <cellStyle name="差 2 3 2 2" xfId="1861"/>
    <cellStyle name="?鹎%U龡&amp;H齲_x0001_C铣_x0014__x0007__x0001__x0001_ 3 2 2 2 3 3 2 3" xfId="1862"/>
    <cellStyle name="好 2" xfId="1863"/>
    <cellStyle name="?鹎%U龡&amp;H齲_x0001_C铣_x0014__x0007__x0001__x0001_ 2 5 3 2" xfId="1864"/>
    <cellStyle name="好 2 2" xfId="1865"/>
    <cellStyle name="?鹎%U龡&amp;H齲_x0001_C铣_x0014__x0007__x0001__x0001_ 2 5 3 2 2" xfId="1866"/>
    <cellStyle name="40% - 强调文字颜色 5 2" xfId="1867"/>
    <cellStyle name="好 2 3" xfId="1868"/>
    <cellStyle name="?鹎%U龡&amp;H齲_x0001_C铣_x0014__x0007__x0001__x0001_ 2 5 3 2 3" xfId="1869"/>
    <cellStyle name="千位分隔 3 2 4 4 2 9" xfId="1870"/>
    <cellStyle name="?鹎%U龡&amp;H齲_x0001_C铣_x0014__x0007__x0001__x0001_ 2 5 4" xfId="1871"/>
    <cellStyle name="40% - 强调文字颜色 6 2 5" xfId="1872"/>
    <cellStyle name="?鹎%U龡&amp;H齲_x0001_C铣_x0014__x0007__x0001__x0001_ 2 5_2015财政决算公开" xfId="1873"/>
    <cellStyle name="?鹎%U龡&amp;H齲_x0001_C铣_x0014__x0007__x0001__x0001_ 2 6" xfId="1874"/>
    <cellStyle name="?鹎%U龡&amp;H齲_x0001_C铣_x0014__x0007__x0001__x0001_ 2 6 2" xfId="1875"/>
    <cellStyle name="?鹎%U龡&amp;H齲_x0001_C铣_x0014__x0007__x0001__x0001_ 2 6 2 2" xfId="1876"/>
    <cellStyle name="?鹎%U龡&amp;H齲_x0001_C铣_x0014__x0007__x0001__x0001_ 2 6 2 3" xfId="1877"/>
    <cellStyle name="常规 3 2 3 3 2" xfId="1878"/>
    <cellStyle name="?鹎%U龡&amp;H齲_x0001_C铣_x0014__x0007__x0001__x0001_ 2 6 2 4" xfId="1879"/>
    <cellStyle name="?鹎%U龡&amp;H齲_x0001_C铣_x0014__x0007__x0001__x0001_ 2 7 2 2" xfId="1880"/>
    <cellStyle name="?鹎%U龡&amp;H齲_x0001_C铣_x0014__x0007__x0001__x0001_ 2 7 2 3" xfId="1881"/>
    <cellStyle name="常规 3 2 4 3 2" xfId="1882"/>
    <cellStyle name="?鹎%U龡&amp;H齲_x0001_C铣_x0014__x0007__x0001__x0001_ 2 7 2 4" xfId="1883"/>
    <cellStyle name="百分比 4 3" xfId="1884"/>
    <cellStyle name="40% - 强调文字颜色 1 7 2 2" xfId="1885"/>
    <cellStyle name="?鹎%U龡&amp;H齲_x0001_C铣_x0014__x0007__x0001__x0001_ 2 8 2" xfId="1886"/>
    <cellStyle name="?鹎%U龡&amp;H齲_x0001_C铣_x0014__x0007__x0001__x0001_ 2 8 3" xfId="1887"/>
    <cellStyle name="百分比 4 5" xfId="1888"/>
    <cellStyle name="20% - 强调文字颜色 6 2 2 2 2 2" xfId="1889"/>
    <cellStyle name="?鹎%U龡&amp;H齲_x0001_C铣_x0014__x0007__x0001__x0001_ 2 8 4" xfId="1890"/>
    <cellStyle name="?鹎%U龡&amp;H齲_x0001_C铣_x0014__x0007__x0001__x0001_ 3 3 3 2" xfId="1891"/>
    <cellStyle name="输入 2 2 2 4" xfId="1892"/>
    <cellStyle name="?鹎%U龡&amp;H齲_x0001_C铣_x0014__x0007__x0001__x0001_ 3" xfId="1893"/>
    <cellStyle name="注释 3 2 4 8" xfId="1894"/>
    <cellStyle name="千位分隔 4 6 5 6" xfId="1895"/>
    <cellStyle name="40% - 强调文字颜色 5 3 2 3 3" xfId="1896"/>
    <cellStyle name="?鹎%U龡&amp;H齲_x0001_C铣_x0014__x0007__x0001__x0001_ 4 2 3 2 2 3" xfId="1897"/>
    <cellStyle name="?鹎%U龡&amp;H齲_x0001_C铣_x0014__x0007__x0001__x0001_ 3 10" xfId="1898"/>
    <cellStyle name="?鹎%U龡&amp;H齲_x0001_C铣_x0014__x0007__x0001__x0001_ 3 4 4 5" xfId="1899"/>
    <cellStyle name="常规 2 2 2 10 4" xfId="1900"/>
    <cellStyle name="?鹎%U龡&amp;H齲_x0001_C铣_x0014__x0007__x0001__x0001_ 3 2 2 2 2 5" xfId="1901"/>
    <cellStyle name="?鹎%U龡&amp;H齲_x0001_C铣_x0014__x0007__x0001__x0001_ 3 10 2" xfId="1902"/>
    <cellStyle name="?鹎%U龡&amp;H齲_x0001_C铣_x0014__x0007__x0001__x0001_ 3 4 4 5 2" xfId="1903"/>
    <cellStyle name="?鹎%U龡&amp;H齲_x0001_C铣_x0014__x0007__x0001__x0001_ 3 2 2 2 2 5 2" xfId="1904"/>
    <cellStyle name="?鹎%U龡&amp;H齲_x0001_C铣_x0014__x0007__x0001__x0001_ 3 10 3" xfId="1905"/>
    <cellStyle name="?鹎%U龡&amp;H齲_x0001_C铣_x0014__x0007__x0001__x0001_ 3 4 4 5 3" xfId="1906"/>
    <cellStyle name="?鹎%U龡&amp;H齲_x0001_C铣_x0014__x0007__x0001__x0001_ 3 2 2 2 2 5 3" xfId="1907"/>
    <cellStyle name="?鹎%U龡&amp;H齲_x0001_C铣_x0014__x0007__x0001__x0001_ 3 10 4" xfId="1908"/>
    <cellStyle name="?鹎%U龡&amp;H齲_x0001_C铣_x0014__x0007__x0001__x0001_ 3 4 4 5 4" xfId="1909"/>
    <cellStyle name="?鹎%U龡&amp;H齲_x0001_C铣_x0014__x0007__x0001__x0001_ 3 2 2 2 2 5 4" xfId="1910"/>
    <cellStyle name="?鹎%U龡&amp;H齲_x0001_C铣_x0014__x0007__x0001__x0001_ 4 2 3 2 2 4" xfId="1911"/>
    <cellStyle name="?鹎%U龡&amp;H齲_x0001_C铣_x0014__x0007__x0001__x0001_ 3 11" xfId="1912"/>
    <cellStyle name="?鹎%U龡&amp;H齲_x0001_C铣_x0014__x0007__x0001__x0001_ 3 12" xfId="1913"/>
    <cellStyle name="?鹎%U龡&amp;H齲_x0001_C铣_x0014__x0007__x0001__x0001_ 3 13" xfId="1914"/>
    <cellStyle name="?鹎%U龡&amp;H齲_x0001_C铣_x0014__x0007__x0001__x0001_ 3 14" xfId="1915"/>
    <cellStyle name="?鹎%U龡&amp;H齲_x0001_C铣_x0014__x0007__x0001__x0001_ 3 15" xfId="1916"/>
    <cellStyle name="输入 2 2 2 4 2" xfId="1917"/>
    <cellStyle name="?鹎%U龡&amp;H齲_x0001_C铣_x0014__x0007__x0001__x0001_ 3 2" xfId="1918"/>
    <cellStyle name="?鹎%U龡&amp;H齲_x0001_C铣_x0014__x0007__x0001__x0001_ 3 4 11" xfId="1919"/>
    <cellStyle name="?鹎%U龡&amp;H齲_x0001_C铣_x0014__x0007__x0001__x0001_ 3 3 3 2 2" xfId="1920"/>
    <cellStyle name="常规 2 3 2 2 3 2 3" xfId="1921"/>
    <cellStyle name="?鹎%U龡&amp;H齲_x0001_C铣_x0014__x0007__x0001__x0001_ 3 2 10" xfId="1922"/>
    <cellStyle name="?鹎%U龡&amp;H齲_x0001_C铣_x0014__x0007__x0001__x0001_ 3 2 10 2" xfId="1923"/>
    <cellStyle name="40% - 强调文字颜色 6 2 3 3" xfId="1924"/>
    <cellStyle name="常规 6 7" xfId="1925"/>
    <cellStyle name="?鹎%U龡&amp;H齲_x0001_C铣_x0014__x0007__x0001__x0001_ 3 2 10 2 2" xfId="1926"/>
    <cellStyle name="40% - 强调文字颜色 6 2 3 4" xfId="1927"/>
    <cellStyle name="千位分隔 4 2 4 2" xfId="1928"/>
    <cellStyle name="常规 6 8" xfId="1929"/>
    <cellStyle name="?鹎%U龡&amp;H齲_x0001_C铣_x0014__x0007__x0001__x0001_ 3 2 10 2 3" xfId="1930"/>
    <cellStyle name="40% - 强调文字颜色 6 2 3 5" xfId="1931"/>
    <cellStyle name="千位分隔 4 2 4 3" xfId="1932"/>
    <cellStyle name="?鹎%U龡&amp;H齲_x0001_C铣_x0014__x0007__x0001__x0001_ 3 2 10 2 4" xfId="1933"/>
    <cellStyle name="常规 2 3 2 2 3 2 4" xfId="1934"/>
    <cellStyle name="?鹎%U龡&amp;H齲_x0001_C铣_x0014__x0007__x0001__x0001_ 3 2 11" xfId="1935"/>
    <cellStyle name="?鹎%U龡&amp;H齲_x0001_C铣_x0014__x0007__x0001__x0001_ 3 2 11 2" xfId="1936"/>
    <cellStyle name="?鹎%U龡&amp;H齲_x0001_C铣_x0014__x0007__x0001__x0001_ 3 2 11 3" xfId="1937"/>
    <cellStyle name="?鹎%U龡&amp;H齲_x0001_C铣_x0014__x0007__x0001__x0001_ 3 2 11 4" xfId="1938"/>
    <cellStyle name="常规 2 4 2 3 3 2 3" xfId="1939"/>
    <cellStyle name="20% - 强调文字颜色 4 2 3 3 2" xfId="1940"/>
    <cellStyle name="?鹎%U龡&amp;H齲_x0001_C铣_x0014__x0007__x0001__x0001_ 3 2 12" xfId="1941"/>
    <cellStyle name="?鹎%U龡&amp;H齲_x0001_C铣_x0014__x0007__x0001__x0001_ 3 3 3 2 2 2" xfId="1942"/>
    <cellStyle name="?鹎%U龡&amp;H齲_x0001_C铣_x0014__x0007__x0001__x0001_ 3 2 2" xfId="1943"/>
    <cellStyle name="常规 4 2 8 2 3" xfId="1944"/>
    <cellStyle name="?鹎%U龡&amp;H齲_x0001_C铣_x0014__x0007__x0001__x0001_ 3 2 2 10" xfId="1945"/>
    <cellStyle name="40% - 强调文字颜色 4 5 3" xfId="1946"/>
    <cellStyle name="检查单元格 8" xfId="1947"/>
    <cellStyle name="?鹎%U龡&amp;H齲_x0001_C铣_x0014__x0007__x0001__x0001_ 3 2 2 10 2" xfId="1948"/>
    <cellStyle name="40% - 强调文字颜色 4 5 3 2" xfId="1949"/>
    <cellStyle name="注释 2 2 3 4 2 2" xfId="1950"/>
    <cellStyle name="20% - 强调文字颜色 4 2_2015财政决算公开" xfId="1951"/>
    <cellStyle name="检查单元格 9" xfId="1952"/>
    <cellStyle name="?鹎%U龡&amp;H齲_x0001_C铣_x0014__x0007__x0001__x0001_ 3 2 2 10 3" xfId="1953"/>
    <cellStyle name="40% - 强调文字颜色 4 5 3 3" xfId="1954"/>
    <cellStyle name="40% - 强调文字颜色 2 4_2015财政决算公开" xfId="1955"/>
    <cellStyle name="?鹎%U龡&amp;H齲_x0001_C铣_x0014__x0007__x0001__x0001_ 3 2 2 10 4" xfId="1956"/>
    <cellStyle name="?鹎%U龡&amp;H齲_x0001_C铣_x0014__x0007__x0001__x0001_ 4 3 4 2 4" xfId="1957"/>
    <cellStyle name="?鹎%U龡&amp;H齲_x0001_C铣_x0014__x0007__x0001__x0001_ 3 2 2 2" xfId="1958"/>
    <cellStyle name="?鹎%U龡&amp;H齲_x0001_C铣_x0014__x0007__x0001__x0001_ 3 4 4" xfId="1959"/>
    <cellStyle name="?鹎%U龡&amp;H齲_x0001_C铣_x0014__x0007__x0001__x0001_ 3 2 2 2 2" xfId="1960"/>
    <cellStyle name="注释 2 2 15" xfId="1961"/>
    <cellStyle name="?鹎%U龡&amp;H齲_x0001_C铣_x0014__x0007__x0001__x0001_ 3 4 4 2" xfId="1962"/>
    <cellStyle name="?鹎%U龡&amp;H齲_x0001_C铣_x0014__x0007__x0001__x0001_ 3 2 2 2 2 2" xfId="1963"/>
    <cellStyle name="?鹎%U龡&amp;H齲_x0001_C铣_x0014__x0007__x0001__x0001_ 3 4 4 2 2" xfId="1964"/>
    <cellStyle name="?鹎%U龡&amp;H齲_x0001_C铣_x0014__x0007__x0001__x0001_ 3 2 2 2 2 2 2" xfId="1965"/>
    <cellStyle name="千位分隔 2 2 7 2 11" xfId="1966"/>
    <cellStyle name="?鹎%U龡&amp;H齲_x0001_C铣_x0014__x0007__x0001__x0001_ 3 4 4 2 2 3" xfId="1967"/>
    <cellStyle name="40% - 强调文字颜色 3 5_2015财政决算公开" xfId="1968"/>
    <cellStyle name="?鹎%U龡&amp;H齲_x0001_C铣_x0014__x0007__x0001__x0001_ 3 2 2 2 2 2 2 3" xfId="1969"/>
    <cellStyle name="?鹎%U龡&amp;H齲_x0001_C铣_x0014__x0007__x0001__x0001_ 3 4 4 2 2 4" xfId="1970"/>
    <cellStyle name="?鹎%U龡&amp;H齲_x0001_C铣_x0014__x0007__x0001__x0001_ 3 2 2 2 2 2 2 4" xfId="1971"/>
    <cellStyle name="?鹎%U龡&amp;H齲_x0001_C铣_x0014__x0007__x0001__x0001_ 3 4 4 3" xfId="1972"/>
    <cellStyle name="常规 2 2 2 10 2" xfId="1973"/>
    <cellStyle name="?鹎%U龡&amp;H齲_x0001_C铣_x0014__x0007__x0001__x0001_ 3 2 2 2 2 3" xfId="1974"/>
    <cellStyle name="?鹎%U龡&amp;H齲_x0001_C铣_x0014__x0007__x0001__x0001_ 3 4 4 3 2" xfId="1975"/>
    <cellStyle name="?鹎%U龡&amp;H齲_x0001_C铣_x0014__x0007__x0001__x0001_ 3 2 2 2 2 3 2" xfId="1976"/>
    <cellStyle name="?鹎%U龡&amp;H齲_x0001_C铣_x0014__x0007__x0001__x0001_ 3 4 4 3 2 3" xfId="1977"/>
    <cellStyle name="?鹎%U龡&amp;H齲_x0001_C铣_x0014__x0007__x0001__x0001_ 3 2 2 2 2 3 2 3" xfId="1978"/>
    <cellStyle name="?鹎%U龡&amp;H齲_x0001_C铣_x0014__x0007__x0001__x0001_ 3 4 4 3 2 4" xfId="1979"/>
    <cellStyle name="40% - 强调文字颜色 4 6_2015财政决算公开" xfId="1980"/>
    <cellStyle name="输入 3 2 2 2 2" xfId="1981"/>
    <cellStyle name="?鹎%U龡&amp;H齲_x0001_C铣_x0014__x0007__x0001__x0001_ 3 2 2 2 2 3 2 4" xfId="1982"/>
    <cellStyle name="注释 4 3 2 4 3" xfId="1983"/>
    <cellStyle name="注释 3 2 4 7" xfId="1984"/>
    <cellStyle name="千位分隔 4 6 5 5" xfId="1985"/>
    <cellStyle name="40% - 强调文字颜色 5 3 2 3 2" xfId="1986"/>
    <cellStyle name="?鹎%U龡&amp;H齲_x0001_C铣_x0014__x0007__x0001__x0001_ 4 2 3 2 2 2" xfId="1987"/>
    <cellStyle name="?鹎%U龡&amp;H齲_x0001_C铣_x0014__x0007__x0001__x0001_ 3 4 4 4" xfId="1988"/>
    <cellStyle name="常规 2 2 2 10 3" xfId="1989"/>
    <cellStyle name="?鹎%U龡&amp;H齲_x0001_C铣_x0014__x0007__x0001__x0001_ 3 2 2 2 2 4" xfId="1990"/>
    <cellStyle name="40% - 着色 4" xfId="1991"/>
    <cellStyle name="注释 3 2 4 7 2" xfId="1992"/>
    <cellStyle name="40% - 强调文字颜色 5 3 2 3 2 2" xfId="1993"/>
    <cellStyle name="?鹎%U龡&amp;H齲_x0001_C铣_x0014__x0007__x0001__x0001_ 3 4 4 4 2" xfId="1994"/>
    <cellStyle name="?鹎%U龡&amp;H齲_x0001_C铣_x0014__x0007__x0001__x0001_ 3 2 2 2 2 4 2" xfId="1995"/>
    <cellStyle name="40% - 着色 4 3" xfId="1996"/>
    <cellStyle name="?鹎%U龡&amp;H齲_x0001_C铣_x0014__x0007__x0001__x0001_ 3 4 4 4 2 3" xfId="1997"/>
    <cellStyle name="?鹎%U龡&amp;H齲_x0001_C铣_x0014__x0007__x0001__x0001_ 3 2 2 2 2 4 2 3" xfId="1998"/>
    <cellStyle name="?鹎%U龡&amp;H齲_x0001_C铣_x0014__x0007__x0001__x0001_ 3 4 4 4 2 4" xfId="1999"/>
    <cellStyle name="输入 3 2 3 2 2" xfId="2000"/>
    <cellStyle name="?鹎%U龡&amp;H齲_x0001_C铣_x0014__x0007__x0001__x0001_ 3 2 2 2 2 4 2 4" xfId="2001"/>
    <cellStyle name="常规 4 3 4 2 3" xfId="2002"/>
    <cellStyle name="?鹎%U龡&amp;H齲_x0001_C铣_x0014__x0007__x0001__x0001_ 3 2 2 2 2_2015财政决算公开" xfId="2003"/>
    <cellStyle name="40% - 强调文字颜色 6 2 2 2 2 3" xfId="2004"/>
    <cellStyle name="注释 3 2 2 2 9" xfId="2005"/>
    <cellStyle name="20% - 强调文字颜色 1 3 3 2 2" xfId="2006"/>
    <cellStyle name="计算 2 2 4" xfId="2007"/>
    <cellStyle name="?鹎%U龡&amp;H齲_x0001_C铣_x0014__x0007__x0001__x0001_ 3 4 4_2015财政决算公开" xfId="2008"/>
    <cellStyle name="?鹎%U龡&amp;H齲_x0001_C铣_x0014__x0007__x0001__x0001_ 3 4 5" xfId="2009"/>
    <cellStyle name="常规 63 2" xfId="2010"/>
    <cellStyle name="常规 58 2" xfId="2011"/>
    <cellStyle name="?鹎%U龡&amp;H齲_x0001_C铣_x0014__x0007__x0001__x0001_ 3 2 2 2 3" xfId="2012"/>
    <cellStyle name="货币 2 7 2 2 8" xfId="2013"/>
    <cellStyle name="?鹎%U龡&amp;H齲_x0001_C铣_x0014__x0007__x0001__x0001_ 3 4 5 2" xfId="2014"/>
    <cellStyle name="?鹎%U龡&amp;H齲_x0001_C铣_x0014__x0007__x0001__x0001_ 3 2 2 2 3 2" xfId="2015"/>
    <cellStyle name="20% - 强调文字颜色 1 2 7" xfId="2016"/>
    <cellStyle name="?鹎%U龡&amp;H齲_x0001_C铣_x0014__x0007__x0001__x0001_ 3 4 5 2 2" xfId="2017"/>
    <cellStyle name="?鹎%U龡&amp;H齲_x0001_C铣_x0014__x0007__x0001__x0001_ 3 2 2 2 3 2 2" xfId="2018"/>
    <cellStyle name="货币 2 7 2 2 9" xfId="2019"/>
    <cellStyle name="?鹎%U龡&amp;H齲_x0001_C铣_x0014__x0007__x0001__x0001_ 3 4 5 3" xfId="2020"/>
    <cellStyle name="?鹎%U龡&amp;H齲_x0001_C铣_x0014__x0007__x0001__x0001_ 4 5 2 2 2" xfId="2021"/>
    <cellStyle name="?鹎%U龡&amp;H齲_x0001_C铣_x0014__x0007__x0001__x0001_ 3 2 2 2 3 3" xfId="2022"/>
    <cellStyle name="货币 2 2 6 3 2 10" xfId="2023"/>
    <cellStyle name="?鹎%U龡&amp;H齲_x0001_C铣_x0014__x0007__x0001__x0001_ 3 4 5 3 2" xfId="2024"/>
    <cellStyle name="?鹎%U龡&amp;H齲_x0001_C铣_x0014__x0007__x0001__x0001_ 3 2 2 2 3 3 2" xfId="2025"/>
    <cellStyle name="?鹎%U龡&amp;H齲_x0001_C铣_x0014__x0007__x0001__x0001_ 3 4 5 3 2 4" xfId="2026"/>
    <cellStyle name="输入 3 3 2 2 2" xfId="2027"/>
    <cellStyle name="差 2 3 2 3" xfId="2028"/>
    <cellStyle name="?鹎%U龡&amp;H齲_x0001_C铣_x0014__x0007__x0001__x0001_ 3 2 2 2 3 3 2 4" xfId="2029"/>
    <cellStyle name="注释 4 3 2 5 3" xfId="2030"/>
    <cellStyle name="40% - 强调文字颜色 5 3 2 4 2" xfId="2031"/>
    <cellStyle name="?鹎%U龡&amp;H齲_x0001_C铣_x0014__x0007__x0001__x0001_ 3 4 5 4" xfId="2032"/>
    <cellStyle name="?鹎%U龡&amp;H齲_x0001_C铣_x0014__x0007__x0001__x0001_ 4 5 2 2 3" xfId="2033"/>
    <cellStyle name="?鹎%U龡&amp;H齲_x0001_C铣_x0014__x0007__x0001__x0001_ 3 2 2 2 3 4" xfId="2034"/>
    <cellStyle name="?鹎%U龡&amp;H齲_x0001_C铣_x0014__x0007__x0001__x0001_ 3 4 5 4 2" xfId="2035"/>
    <cellStyle name="?鹎%U龡&amp;H齲_x0001_C铣_x0014__x0007__x0001__x0001_ 3 2 2 2 3 4 2" xfId="2036"/>
    <cellStyle name="?鹎%U龡&amp;H齲_x0001_C铣_x0014__x0007__x0001__x0001_ 3 4 5 4 3" xfId="2037"/>
    <cellStyle name="?鹎%U龡&amp;H齲_x0001_C铣_x0014__x0007__x0001__x0001_ 3 2 2 2 3 4 3" xfId="2038"/>
    <cellStyle name="?鹎%U龡&amp;H齲_x0001_C铣_x0014__x0007__x0001__x0001_ 3 4 5 4 4" xfId="2039"/>
    <cellStyle name="?鹎%U龡&amp;H齲_x0001_C铣_x0014__x0007__x0001__x0001_ 3 2 2 2 3 4 4" xfId="2040"/>
    <cellStyle name="60% - 强调文字颜色 6 2 4" xfId="2041"/>
    <cellStyle name="60% - 强调文字颜色 2 5 3 2" xfId="2042"/>
    <cellStyle name="?鹎%U龡&amp;H齲_x0001_C铣_x0014__x0007__x0001__x0001_ 3 4 5_2015财政决算公开" xfId="2043"/>
    <cellStyle name="?鹎%U龡&amp;H齲_x0001_C铣_x0014__x0007__x0001__x0001_ 3 2 2 2 3_2015财政决算公开" xfId="2044"/>
    <cellStyle name="?鹎%U龡&amp;H齲_x0001_C铣_x0014__x0007__x0001__x0001_ 3 4 6" xfId="2045"/>
    <cellStyle name="常规 63 3" xfId="2046"/>
    <cellStyle name="常规 58 3" xfId="2047"/>
    <cellStyle name="?鹎%U龡&amp;H齲_x0001_C铣_x0014__x0007__x0001__x0001_ 3 2 2 2 4" xfId="2048"/>
    <cellStyle name="?鹎%U龡&amp;H齲_x0001_C铣_x0014__x0007__x0001__x0001_ 3 4 6 2" xfId="2049"/>
    <cellStyle name="?鹎%U龡&amp;H齲_x0001_C铣_x0014__x0007__x0001__x0001_ 3 2 2 2 4 2" xfId="2050"/>
    <cellStyle name="输入 5 2 2 2 2 3" xfId="2051"/>
    <cellStyle name="20% - 强调文字颜色 2 2 7" xfId="2052"/>
    <cellStyle name="?鹎%U龡&amp;H齲_x0001_C铣_x0014__x0007__x0001__x0001_ 3 4 6 2 2" xfId="2053"/>
    <cellStyle name="?鹎%U龡&amp;H齲_x0001_C铣_x0014__x0007__x0001__x0001_ 3 2 2 2 4 2 2" xfId="2054"/>
    <cellStyle name="20% - 强调文字颜色 2 2 7 3" xfId="2055"/>
    <cellStyle name="?鹎%U龡&amp;H齲_x0001_C铣_x0014__x0007__x0001__x0001_ 3 4 6 2 2 3" xfId="2056"/>
    <cellStyle name="?鹎%U龡&amp;H齲_x0001_C铣_x0014__x0007__x0001__x0001_ 3 4 3 2" xfId="2057"/>
    <cellStyle name="输入 2 3 2 4" xfId="2058"/>
    <cellStyle name="差 3 2 2 2" xfId="2059"/>
    <cellStyle name="?鹎%U龡&amp;H齲_x0001_C铣_x0014__x0007__x0001__x0001_ 3 2 2 2 4 2 2 3" xfId="2060"/>
    <cellStyle name="?鹎%U龡&amp;H齲_x0001_C铣_x0014__x0007__x0001__x0001_ 3 4 6 2 2 4" xfId="2061"/>
    <cellStyle name="?鹎%U龡&amp;H齲_x0001_C铣_x0014__x0007__x0001__x0001_ 3 4 3 3" xfId="2062"/>
    <cellStyle name="输入 2 3 2 5" xfId="2063"/>
    <cellStyle name="差 3 2 2 3" xfId="2064"/>
    <cellStyle name="?鹎%U龡&amp;H齲_x0001_C铣_x0014__x0007__x0001__x0001_ 3 2 2 2 4 2 2 4" xfId="2065"/>
    <cellStyle name="?鹎%U龡&amp;H齲_x0001_C铣_x0014__x0007__x0001__x0001_ 3 4 6 3" xfId="2066"/>
    <cellStyle name="?鹎%U龡&amp;H齲_x0001_C铣_x0014__x0007__x0001__x0001_ 3 2 2 2 4 3" xfId="2067"/>
    <cellStyle name="常规 50 3" xfId="2068"/>
    <cellStyle name="常规 45 3" xfId="2069"/>
    <cellStyle name="?鹎%U龡&amp;H齲_x0001_C铣_x0014__x0007__x0001__x0001_ 3 4 6 3 2 3" xfId="2070"/>
    <cellStyle name="20% - 强调文字颜色 3 3 3_2015财政决算公开" xfId="2071"/>
    <cellStyle name="?鹎%U龡&amp;H齲_x0001_C铣_x0014__x0007__x0001__x0001_ 3 5 3 2" xfId="2072"/>
    <cellStyle name="输入 2 4 2 4" xfId="2073"/>
    <cellStyle name="差 3 3 2 2" xfId="2074"/>
    <cellStyle name="?鹎%U龡&amp;H齲_x0001_C铣_x0014__x0007__x0001__x0001_ 3 2 2 2 4 3 2 3" xfId="2075"/>
    <cellStyle name="?鹎%U龡&amp;H齲_x0001_C铣_x0014__x0007__x0001__x0001_ 3 5 3 3" xfId="2076"/>
    <cellStyle name="常规 50 4" xfId="2077"/>
    <cellStyle name="常规 45 4" xfId="2078"/>
    <cellStyle name="?鹎%U龡&amp;H齲_x0001_C铣_x0014__x0007__x0001__x0001_ 3 4 6 3 2 4" xfId="2079"/>
    <cellStyle name="?鹎%U龡&amp;H齲_x0001_C铣_x0014__x0007__x0001__x0001_ 3 2 7_2015财政决算公开" xfId="2080"/>
    <cellStyle name="输入 3 4 2 2 2" xfId="2081"/>
    <cellStyle name="差 3 3 2 3" xfId="2082"/>
    <cellStyle name="?鹎%U龡&amp;H齲_x0001_C铣_x0014__x0007__x0001__x0001_ 3 2 2 2 4 3 2 4" xfId="2083"/>
    <cellStyle name="?鹎%U龡&amp;H齲_x0001_C铣_x0014__x0007__x0001__x0001_ 3 4 6 4" xfId="2084"/>
    <cellStyle name="注释 4 3 2 6 3" xfId="2085"/>
    <cellStyle name="?鹎%U龡&amp;H齲_x0001_C铣_x0014__x0007__x0001__x0001_ 3 2 3 3_2015财政决算公开" xfId="2086"/>
    <cellStyle name="?鹎%U龡&amp;H齲_x0001_C铣_x0014__x0007__x0001__x0001_ 3 2 2 2 4 4" xfId="2087"/>
    <cellStyle name="?鹎%U龡&amp;H齲_x0001_C铣_x0014__x0007__x0001__x0001_ 3 4 6 4 2" xfId="2088"/>
    <cellStyle name="?鹎%U龡&amp;H齲_x0001_C铣_x0014__x0007__x0001__x0001_ 3 2 2 2 4 4 2" xfId="2089"/>
    <cellStyle name="输入 2 5 2 3" xfId="2090"/>
    <cellStyle name="货币 3 2 2 2 3" xfId="2091"/>
    <cellStyle name="?鹎%U龡&amp;H齲_x0001_C铣_x0014__x0007__x0001__x0001_ 3 2 2 2 4 4 2 2" xfId="2092"/>
    <cellStyle name="40% - 强调文字颜色 2 5 6" xfId="2093"/>
    <cellStyle name="?鹎%U龡&amp;H齲_x0001_C铣_x0014__x0007__x0001__x0001_ 3 4 6 4 2 2" xfId="2094"/>
    <cellStyle name="强调文字颜色 2 2 2 4 2" xfId="2095"/>
    <cellStyle name="千位分隔 4 2 2 2 2 7" xfId="2096"/>
    <cellStyle name="20% - 强调文字颜色 1 5 2" xfId="2097"/>
    <cellStyle name="?鹎%U龡&amp;H齲_x0001_C铣_x0014__x0007__x0001__x0001_ 3 6 3 2" xfId="2098"/>
    <cellStyle name="?鹎%U龡&amp;H齲_x0001_C铣_x0014__x0007__x0001__x0001_ 3 4 6 4 2 3" xfId="2099"/>
    <cellStyle name="货币 3 2 2 2 4" xfId="2100"/>
    <cellStyle name="差 3 4 2 2" xfId="2101"/>
    <cellStyle name="?鹎%U龡&amp;H齲_x0001_C铣_x0014__x0007__x0001__x0001_ 3 2 2 2 4 4 2 3" xfId="2102"/>
    <cellStyle name="百分比 2 2 2 3 2 2" xfId="2103"/>
    <cellStyle name="?鹎%U龡&amp;H齲_x0001_C铣_x0014__x0007__x0001__x0001_ 3 4 6 5" xfId="2104"/>
    <cellStyle name="?鹎%U龡&amp;H齲_x0001_C铣_x0014__x0007__x0001__x0001_ 3 2 2 2 4 5" xfId="2105"/>
    <cellStyle name="千位分隔 4 9 5" xfId="2106"/>
    <cellStyle name="20% - 强调文字颜色 2 2 3 2_2015财政决算公开" xfId="2107"/>
    <cellStyle name="?鹎%U龡&amp;H齲_x0001_C铣_x0014__x0007__x0001__x0001_ 3 4 6 5 3" xfId="2108"/>
    <cellStyle name="?鹎%U龡&amp;H齲_x0001_C铣_x0014__x0007__x0001__x0001_ 3 2 2 2 4 5 3" xfId="2109"/>
    <cellStyle name="?鹎%U龡&amp;H齲_x0001_C铣_x0014__x0007__x0001__x0001_ 3 4 6 5 4" xfId="2110"/>
    <cellStyle name="?鹎%U龡&amp;H齲_x0001_C铣_x0014__x0007__x0001__x0001_ 3 2 2 2 4 5 4" xfId="2111"/>
    <cellStyle name="20% - 强调文字颜色 2 2 5 2 2" xfId="2112"/>
    <cellStyle name="千位分隔 4 6 2 2 2" xfId="2113"/>
    <cellStyle name="?鹎%U龡&amp;H齲_x0001_C铣_x0014__x0007__x0001__x0001_ 3 4 6_2015财政决算公开" xfId="2114"/>
    <cellStyle name="?鹎%U龡&amp;H齲_x0001_C铣_x0014__x0007__x0001__x0001_ 3 2 2 2 4_2015财政决算公开" xfId="2115"/>
    <cellStyle name="?鹎%U龡&amp;H齲_x0001_C铣_x0014__x0007__x0001__x0001_ 3 4 7" xfId="2116"/>
    <cellStyle name="常规 63 4" xfId="2117"/>
    <cellStyle name="常规 58 4" xfId="2118"/>
    <cellStyle name="?鹎%U龡&amp;H齲_x0001_C铣_x0014__x0007__x0001__x0001_ 3 2 2 2 5" xfId="2119"/>
    <cellStyle name="千位分隔 4 2 6 2 7" xfId="2120"/>
    <cellStyle name="?鹎%U龡&amp;H齲_x0001_C铣_x0014__x0007__x0001__x0001_ 3 4 7 2" xfId="2121"/>
    <cellStyle name="?鹎%U龡&amp;H齲_x0001_C铣_x0014__x0007__x0001__x0001_ 3 2 2 2 5 2" xfId="2122"/>
    <cellStyle name="20% - 强调文字颜色 3 2 7" xfId="2123"/>
    <cellStyle name="常规 11 2 2 2 2 3" xfId="2124"/>
    <cellStyle name="?鹎%U龡&amp;H齲_x0001_C铣_x0014__x0007__x0001__x0001_ 3 2 2 2 5 2 2" xfId="2125"/>
    <cellStyle name="?鹎%U龡&amp;H齲_x0001_C铣_x0014__x0007__x0001__x0001_ 4 2 2 6 4" xfId="2126"/>
    <cellStyle name="千位分隔 3 2 7 3" xfId="2127"/>
    <cellStyle name="千位分隔 2 18" xfId="2128"/>
    <cellStyle name="?鹎%U龡&amp;H齲_x0001_C铣_x0014__x0007__x0001__x0001_ 3 4 7 2 2" xfId="2129"/>
    <cellStyle name="20% - 强调文字颜色 3 2 8" xfId="2130"/>
    <cellStyle name="表标题 8 3" xfId="2131"/>
    <cellStyle name="20% - 强调文字颜色 3 2 2 4 2" xfId="2132"/>
    <cellStyle name="千位分隔 3 2 7 4" xfId="2133"/>
    <cellStyle name="千位分隔 2 19" xfId="2134"/>
    <cellStyle name="?鹎%U龡&amp;H齲_x0001_C铣_x0014__x0007__x0001__x0001_ 3 4 7 2 3" xfId="2135"/>
    <cellStyle name="常规 11 2 2 2 2 4" xfId="2136"/>
    <cellStyle name="?鹎%U龡&amp;H齲_x0001_C铣_x0014__x0007__x0001__x0001_ 3 2 2 2 5 2 3" xfId="2137"/>
    <cellStyle name="千位分隔 3 2 7 5" xfId="2138"/>
    <cellStyle name="?鹎%U龡&amp;H齲_x0001_C铣_x0014__x0007__x0001__x0001_ 3 4 7 2 4" xfId="2139"/>
    <cellStyle name="常规 11 2 2 2 2 5" xfId="2140"/>
    <cellStyle name="?鹎%U龡&amp;H齲_x0001_C铣_x0014__x0007__x0001__x0001_ 3 2 2 2 5 2 4" xfId="2141"/>
    <cellStyle name="?鹎%U龡&amp;H齲_x0001_C铣_x0014__x0007__x0001__x0001_ 3 4 8" xfId="2142"/>
    <cellStyle name="常规 58 5" xfId="2143"/>
    <cellStyle name="?鹎%U龡&amp;H齲_x0001_C铣_x0014__x0007__x0001__x0001_ 3 2 2 2 6" xfId="2144"/>
    <cellStyle name="?鹎%U龡&amp;H齲_x0001_C铣_x0014__x0007__x0001__x0001_ 3 4 8 2" xfId="2145"/>
    <cellStyle name="?鹎%U龡&amp;H齲_x0001_C铣_x0014__x0007__x0001__x0001_ 3 2 2 2 6 2" xfId="2146"/>
    <cellStyle name="20% - 强调文字颜色 4 2 7" xfId="2147"/>
    <cellStyle name="?鹎%U龡&amp;H齲_x0001_C铣_x0014__x0007__x0001__x0001_ 3 4 8 2 2" xfId="2148"/>
    <cellStyle name="?鹎%U龡&amp;H齲_x0001_C铣_x0014__x0007__x0001__x0001_ 3 2 2 2 6 2 2" xfId="2149"/>
    <cellStyle name="20% - 强调文字颜色 4 2 8" xfId="2150"/>
    <cellStyle name="20% - 强调文字颜色 3 2 3 4 2" xfId="2151"/>
    <cellStyle name="?鹎%U龡&amp;H齲_x0001_C铣_x0014__x0007__x0001__x0001_ 3 4 8 2 3" xfId="2152"/>
    <cellStyle name="汇总 7 2" xfId="2153"/>
    <cellStyle name="?鹎%U龡&amp;H齲_x0001_C铣_x0014__x0007__x0001__x0001_ 3 2 2 2 6 2 3" xfId="2154"/>
    <cellStyle name="?鹎%U龡&amp;H齲_x0001_C铣_x0014__x0007__x0001__x0001_ 3 4 8 2 4" xfId="2155"/>
    <cellStyle name="汇总 7 3" xfId="2156"/>
    <cellStyle name="?鹎%U龡&amp;H齲_x0001_C铣_x0014__x0007__x0001__x0001_ 3 2 2 2 6 2 4" xfId="2157"/>
    <cellStyle name="?鹎%U龡&amp;H齲_x0001_C铣_x0014__x0007__x0001__x0001_ 3 4 9" xfId="2158"/>
    <cellStyle name="?鹎%U龡&amp;H齲_x0001_C铣_x0014__x0007__x0001__x0001_ 3 2 2 2 7" xfId="2159"/>
    <cellStyle name="?鹎%U龡&amp;H齲_x0001_C铣_x0014__x0007__x0001__x0001_ 3 2 2 2 8" xfId="2160"/>
    <cellStyle name="?鹎%U龡&amp;H齲_x0001_C铣_x0014__x0007__x0001__x0001_ 3 3 6 3" xfId="2161"/>
    <cellStyle name="?鹎%U龡&amp;H齲_x0001_C铣_x0014__x0007__x0001__x0001_ 3 2 2 2_2015财政决算公开" xfId="2162"/>
    <cellStyle name="百分比 5 4 2 2" xfId="2163"/>
    <cellStyle name="?鹎%U龡&amp;H齲_x0001_C铣_x0014__x0007__x0001__x0001_ 3 2 2 3" xfId="2164"/>
    <cellStyle name="?鹎%U龡&amp;H齲_x0001_C铣_x0014__x0007__x0001__x0001_ 3 2 2 3 2" xfId="2165"/>
    <cellStyle name="?鹎%U龡&amp;H齲_x0001_C铣_x0014__x0007__x0001__x0001_ 3 2 2 3 2 2" xfId="2166"/>
    <cellStyle name="60% - 强调文字颜色 2 2_2015财政决算公开" xfId="2167"/>
    <cellStyle name="?鹎%U龡&amp;H齲_x0001_C铣_x0014__x0007__x0001__x0001_ 3 2 2 3 2 2 2" xfId="2168"/>
    <cellStyle name="常规 2 2 3 3 2 2 2" xfId="2169"/>
    <cellStyle name="?鹎%U龡&amp;H齲_x0001_C铣_x0014__x0007__x0001__x0001_ 3 2 2 3 2 2 3" xfId="2170"/>
    <cellStyle name="常规 64 2" xfId="2171"/>
    <cellStyle name="常规 59 2" xfId="2172"/>
    <cellStyle name="?鹎%U龡&amp;H齲_x0001_C铣_x0014__x0007__x0001__x0001_ 3 2 2 3 3" xfId="2173"/>
    <cellStyle name="?鹎%U龡&amp;H齲_x0001_C铣_x0014__x0007__x0001__x0001_ 3 2 2 3 3 2" xfId="2174"/>
    <cellStyle name="?鹎%U龡&amp;H齲_x0001_C铣_x0014__x0007__x0001__x0001_ 3 2 2 3 3 2 2" xfId="2175"/>
    <cellStyle name="常规 2 2 3 3 3 2 2" xfId="2176"/>
    <cellStyle name="?鹎%U龡&amp;H齲_x0001_C铣_x0014__x0007__x0001__x0001_ 3 2 2 3 3 2 3" xfId="2177"/>
    <cellStyle name="?鹎%U龡&amp;H齲_x0001_C铣_x0014__x0007__x0001__x0001_ 3 3 2 4 3 2 2" xfId="2178"/>
    <cellStyle name="常规 2 2 3 3 3 2 3" xfId="2179"/>
    <cellStyle name="?鹎%U龡&amp;H齲_x0001_C铣_x0014__x0007__x0001__x0001_ 3 2 2 3 3 2 4" xfId="2180"/>
    <cellStyle name="20% - 强调文字颜色 4 6 2 2 2" xfId="2181"/>
    <cellStyle name="常规 64 3" xfId="2182"/>
    <cellStyle name="常规 59 3" xfId="2183"/>
    <cellStyle name="?鹎%U龡&amp;H齲_x0001_C铣_x0014__x0007__x0001__x0001_ 3 2 2 3 4" xfId="2184"/>
    <cellStyle name="?鹎%U龡&amp;H齲_x0001_C铣_x0014__x0007__x0001__x0001_ 3 2 2 3 4 2" xfId="2185"/>
    <cellStyle name="?鹎%U龡&amp;H齲_x0001_C铣_x0014__x0007__x0001__x0001_ 3 2 2 3 4 2 2" xfId="2186"/>
    <cellStyle name="40% - 强调文字颜色 6 2_2015财政决算公开" xfId="2187"/>
    <cellStyle name="?鹎%U龡&amp;H齲_x0001_C铣_x0014__x0007__x0001__x0001_ 3 2 2 3 4 2 3" xfId="2188"/>
    <cellStyle name="?鹎%U龡&amp;H齲_x0001_C铣_x0014__x0007__x0001__x0001_ 3 3 2 4 4 2 2" xfId="2189"/>
    <cellStyle name="?鹎%U龡&amp;H齲_x0001_C铣_x0014__x0007__x0001__x0001_ 3 2 2 3 4 2 4" xfId="2190"/>
    <cellStyle name="常规 64 4" xfId="2191"/>
    <cellStyle name="常规 59 4" xfId="2192"/>
    <cellStyle name="?鹎%U龡&amp;H齲_x0001_C铣_x0014__x0007__x0001__x0001_ 3 2 2 3 5" xfId="2193"/>
    <cellStyle name="?鹎%U龡&amp;H齲_x0001_C铣_x0014__x0007__x0001__x0001_ 3 2 2 3 5 2" xfId="2194"/>
    <cellStyle name="?鹎%U龡&amp;H齲_x0001_C铣_x0014__x0007__x0001__x0001_ 3 2 2 3 5 3" xfId="2195"/>
    <cellStyle name="?鹎%U龡&amp;H齲_x0001_C铣_x0014__x0007__x0001__x0001_ 3 2 2 3 5 4" xfId="2196"/>
    <cellStyle name="?鹎%U龡&amp;H齲_x0001_C铣_x0014__x0007__x0001__x0001_ 3 2 2 3_2015财政决算公开" xfId="2197"/>
    <cellStyle name="百分比 5 4 2 3" xfId="2198"/>
    <cellStyle name="?鹎%U龡&amp;H齲_x0001_C铣_x0014__x0007__x0001__x0001_ 3 2 2 4" xfId="2199"/>
    <cellStyle name="强调文字颜色 2 2 2 5" xfId="2200"/>
    <cellStyle name="20% - 强调文字颜色 1 6" xfId="2201"/>
    <cellStyle name="?鹎%U龡&amp;H齲_x0001_C铣_x0014__x0007__x0001__x0001_ 3 6 4" xfId="2202"/>
    <cellStyle name="?鹎%U龡&amp;H齲_x0001_C铣_x0014__x0007__x0001__x0001_ 3 2 2 4 2" xfId="2203"/>
    <cellStyle name="20% - 强调文字颜色 1 6 2" xfId="2204"/>
    <cellStyle name="?鹎%U龡&amp;H齲_x0001_C铣_x0014__x0007__x0001__x0001_ 3 6 4 2" xfId="2205"/>
    <cellStyle name="?鹎%U龡&amp;H齲_x0001_C铣_x0014__x0007__x0001__x0001_ 3 2 2 4 2 2" xfId="2206"/>
    <cellStyle name="货币 4 2 4 11" xfId="2207"/>
    <cellStyle name="常规 10 6 5" xfId="2208"/>
    <cellStyle name="20% - 强调文字颜色 1 6 2 2" xfId="2209"/>
    <cellStyle name="?鹎%U龡&amp;H齲_x0001_C铣_x0014__x0007__x0001__x0001_ 3 2 2 4 2 2 2" xfId="2210"/>
    <cellStyle name="货币 4 2 4 12" xfId="2211"/>
    <cellStyle name="20% - 强调文字颜色 1 6 2 3" xfId="2212"/>
    <cellStyle name="常规 2 2 3 4 2 2 2" xfId="2213"/>
    <cellStyle name="?鹎%U龡&amp;H齲_x0001_C铣_x0014__x0007__x0001__x0001_ 3 2 2 4 2 2 3" xfId="2214"/>
    <cellStyle name="常规 2 2 3 4 2 2 3" xfId="2215"/>
    <cellStyle name="标题 1 2 4 2 2" xfId="2216"/>
    <cellStyle name="?鹎%U龡&amp;H齲_x0001_C铣_x0014__x0007__x0001__x0001_ 3 2 2 4 2 2 4" xfId="2217"/>
    <cellStyle name="强调文字颜色 2 2 2 6" xfId="2218"/>
    <cellStyle name="20% - 强调文字颜色 1 7" xfId="2219"/>
    <cellStyle name="千位分隔 4 5 3 2 10" xfId="2220"/>
    <cellStyle name="常规 70 2" xfId="2221"/>
    <cellStyle name="常规 65 2" xfId="2222"/>
    <cellStyle name="?鹎%U龡&amp;H齲_x0001_C铣_x0014__x0007__x0001__x0001_ 3 2 2 4 3" xfId="2223"/>
    <cellStyle name="20% - 强调文字颜色 1 7 2" xfId="2224"/>
    <cellStyle name="?鹎%U龡&amp;H齲_x0001_C铣_x0014__x0007__x0001__x0001_ 3 2 2 4 3 2" xfId="2225"/>
    <cellStyle name="常规 11 6 5" xfId="2226"/>
    <cellStyle name="20% - 强调文字颜色 1 7 2 2" xfId="2227"/>
    <cellStyle name="表标题 2 5 3" xfId="2228"/>
    <cellStyle name="?鹎%U龡&amp;H齲_x0001_C铣_x0014__x0007__x0001__x0001_ 3 2 2 4 3 2 2" xfId="2229"/>
    <cellStyle name="常规 2 4 4 6 2" xfId="2230"/>
    <cellStyle name="?鹎%U龡&amp;H齲_x0001_C铣_x0014__x0007__x0001__x0001_ 3 4 2 4_2015财政决算公开" xfId="2231"/>
    <cellStyle name="常规 2 2 3 4 3 2 2" xfId="2232"/>
    <cellStyle name="?鹎%U龡&amp;H齲_x0001_C铣_x0014__x0007__x0001__x0001_ 3 2 2 4 3 2 3" xfId="2233"/>
    <cellStyle name="常规 2 2 3 4 3 2 3" xfId="2234"/>
    <cellStyle name="?鹎%U龡&amp;H齲_x0001_C铣_x0014__x0007__x0001__x0001_ 3 2 2 4 3 2 4" xfId="2235"/>
    <cellStyle name="20% - 强调文字颜色 1 8" xfId="2236"/>
    <cellStyle name="千位分隔 4 5 3 2 11" xfId="2237"/>
    <cellStyle name="常规 70 3" xfId="2238"/>
    <cellStyle name="常规 65 3" xfId="2239"/>
    <cellStyle name="?鹎%U龡&amp;H齲_x0001_C铣_x0014__x0007__x0001__x0001_ 3 2 2 4 4" xfId="2240"/>
    <cellStyle name="货币 5 2 2 7" xfId="2241"/>
    <cellStyle name="20% - 强调文字颜色 1 8 2" xfId="2242"/>
    <cellStyle name="?鹎%U龡&amp;H齲_x0001_C铣_x0014__x0007__x0001__x0001_ 3 2 2 4 4 2" xfId="2243"/>
    <cellStyle name="表标题 3 5 3" xfId="2244"/>
    <cellStyle name="?鹎%U龡&amp;H齲_x0001_C铣_x0014__x0007__x0001__x0001_ 3 2 2 4 4 2 2" xfId="2245"/>
    <cellStyle name="40% - 强调文字颜色 2 2 2 2 2 2" xfId="2246"/>
    <cellStyle name="常规 2 2 3 4 4 2 2" xfId="2247"/>
    <cellStyle name="?鹎%U龡&amp;H齲_x0001_C铣_x0014__x0007__x0001__x0001_ 3 2 2 4 4 2 3" xfId="2248"/>
    <cellStyle name="输出 2 3 2" xfId="2249"/>
    <cellStyle name="40% - 强调文字颜色 2 2 2 2 2 3" xfId="2250"/>
    <cellStyle name="常规 2 2 3 4 4 2 3" xfId="2251"/>
    <cellStyle name="?鹎%U龡&amp;H齲_x0001_C铣_x0014__x0007__x0001__x0001_ 3 2 2 4 4 2 4" xfId="2252"/>
    <cellStyle name="60% - 强调文字颜色 4 4 2 4" xfId="2253"/>
    <cellStyle name="20% - 强调文字颜色 2 2 2 2 2" xfId="2254"/>
    <cellStyle name="20% - 强调文字颜色 1 9" xfId="2255"/>
    <cellStyle name="常规 70 4" xfId="2256"/>
    <cellStyle name="常规 65 4" xfId="2257"/>
    <cellStyle name="?鹎%U龡&amp;H齲_x0001_C铣_x0014__x0007__x0001__x0001_ 3 2 2 4 5" xfId="2258"/>
    <cellStyle name="20% - 强调文字颜色 2 2 2 2 2 2" xfId="2259"/>
    <cellStyle name="20% - 强调文字颜色 1 9 2" xfId="2260"/>
    <cellStyle name="?鹎%U龡&amp;H齲_x0001_C铣_x0014__x0007__x0001__x0001_ 3 2 2 4 5 2" xfId="2261"/>
    <cellStyle name="着色 2 2" xfId="2262"/>
    <cellStyle name="20% - 强调文字颜色 2 2 2 2 2 3" xfId="2263"/>
    <cellStyle name="20% - 强调文字颜色 1 9 3" xfId="2264"/>
    <cellStyle name="?鹎%U龡&amp;H齲_x0001_C铣_x0014__x0007__x0001__x0001_ 3 2 2 4 5 3" xfId="2265"/>
    <cellStyle name="20% - 强调文字颜色 3 2 3 2 2 2" xfId="2266"/>
    <cellStyle name="?鹎%U龡&amp;H齲_x0001_C铣_x0014__x0007__x0001__x0001_ 3 2 2 4 5 4" xfId="2267"/>
    <cellStyle name="常规 2 3 2 10" xfId="2268"/>
    <cellStyle name="Fixed 4" xfId="2269"/>
    <cellStyle name="?鹎%U龡&amp;H齲_x0001_C铣_x0014__x0007__x0001__x0001_ 3 2 2 4_2015财政决算公开" xfId="2270"/>
    <cellStyle name="40% - 强调文字颜色 1 3 3 3 2" xfId="2271"/>
    <cellStyle name="注释 8 3 2" xfId="2272"/>
    <cellStyle name="百分比 5 4 2 4" xfId="2273"/>
    <cellStyle name="?鹎%U龡&amp;H齲_x0001_C铣_x0014__x0007__x0001__x0001_ 3 2 2 5" xfId="2274"/>
    <cellStyle name="强调文字颜色 2 2 3 5" xfId="2275"/>
    <cellStyle name="20% - 强调文字颜色 2 6" xfId="2276"/>
    <cellStyle name="?鹎%U龡&amp;H齲_x0001_C铣_x0014__x0007__x0001__x0001_ 3 2 2 5 2" xfId="2277"/>
    <cellStyle name="强调文字颜色 2 2 3 5 2" xfId="2278"/>
    <cellStyle name="百分比 3 4 2 11" xfId="2279"/>
    <cellStyle name="20% - 强调文字颜色 2 6 2" xfId="2280"/>
    <cellStyle name="?鹎%U龡&amp;H齲_x0001_C铣_x0014__x0007__x0001__x0001_ 3 2 2 5 2 2" xfId="2281"/>
    <cellStyle name="20% - 强调文字颜色 2 6 2 2" xfId="2282"/>
    <cellStyle name="?鹎%U龡&amp;H齲_x0001_C铣_x0014__x0007__x0001__x0001_ 3 2 2 5 2 2 2" xfId="2283"/>
    <cellStyle name="20% - 强调文字颜色 2 6 2 3" xfId="2284"/>
    <cellStyle name="输出 4 2 2 3 2" xfId="2285"/>
    <cellStyle name="?鹎%U龡&amp;H齲_x0001_C铣_x0014__x0007__x0001__x0001_ 3 2 2 5 2 2 3" xfId="2286"/>
    <cellStyle name="输出 4 2 2 3 3" xfId="2287"/>
    <cellStyle name="?鹎%U龡&amp;H齲_x0001_C铣_x0014__x0007__x0001__x0001_ 3 2 2 5 2 2 4" xfId="2288"/>
    <cellStyle name="强调文字颜色 2 2 3 6" xfId="2289"/>
    <cellStyle name="20% - 强调文字颜色 2 7" xfId="2290"/>
    <cellStyle name="常规 71 2" xfId="2291"/>
    <cellStyle name="常规 66 2" xfId="2292"/>
    <cellStyle name="?鹎%U龡&amp;H齲_x0001_C铣_x0014__x0007__x0001__x0001_ 3 2 2 5 3" xfId="2293"/>
    <cellStyle name="20% - 强调文字颜色 2 7 2" xfId="2294"/>
    <cellStyle name="?鹎%U龡&amp;H齲_x0001_C铣_x0014__x0007__x0001__x0001_ 3 2 2 5 3 2" xfId="2295"/>
    <cellStyle name="20% - 强调文字颜色 2 7 2 2" xfId="2296"/>
    <cellStyle name="?鹎%U龡&amp;H齲_x0001_C铣_x0014__x0007__x0001__x0001_ 3 2 2 5 3 2 2" xfId="2297"/>
    <cellStyle name="?鹎%U龡&amp;H齲_x0001_C铣_x0014__x0007__x0001__x0001_ 3 2 2 5 3 2 3" xfId="2298"/>
    <cellStyle name="?鹎%U龡&amp;H齲_x0001_C铣_x0014__x0007__x0001__x0001_ 3 2 2 5 3 2 4" xfId="2299"/>
    <cellStyle name="强调文字颜色 2 2 3 7" xfId="2300"/>
    <cellStyle name="20% - 强调文字颜色 2 8" xfId="2301"/>
    <cellStyle name="常规 71 3" xfId="2302"/>
    <cellStyle name="常规 66 3" xfId="2303"/>
    <cellStyle name="?鹎%U龡&amp;H齲_x0001_C铣_x0014__x0007__x0001__x0001_ 3 2 2 5 4" xfId="2304"/>
    <cellStyle name="货币 5 3 2 7" xfId="2305"/>
    <cellStyle name="20% - 强调文字颜色 2 8 2" xfId="2306"/>
    <cellStyle name="检查单元格 2 3 2 3 2" xfId="2307"/>
    <cellStyle name="20% - 强调文字颜色 1 4 2 2 3" xfId="2308"/>
    <cellStyle name="警告文本 2 4" xfId="2309"/>
    <cellStyle name="百分比 2 2 2 2 5" xfId="2310"/>
    <cellStyle name="?鹎%U龡&amp;H齲_x0001_C铣_x0014__x0007__x0001__x0001_ 3 2 2 5 4 2" xfId="2311"/>
    <cellStyle name="货币 5 3 2 8" xfId="2312"/>
    <cellStyle name="20% - 强调文字颜色 2 8 3" xfId="2313"/>
    <cellStyle name="60% - 强调文字颜色 1 2 4 2" xfId="2314"/>
    <cellStyle name="警告文本 2 5" xfId="2315"/>
    <cellStyle name="百分比 2 2 2 2 6" xfId="2316"/>
    <cellStyle name="?鹎%U龡&amp;H齲_x0001_C铣_x0014__x0007__x0001__x0001_ 3 2 2 5 4 3" xfId="2317"/>
    <cellStyle name="货币 5 3 2 9" xfId="2318"/>
    <cellStyle name="60% - 强调文字颜色 1 2 4 3" xfId="2319"/>
    <cellStyle name="警告文本 2 6" xfId="2320"/>
    <cellStyle name="百分比 2 2 2 2 7" xfId="2321"/>
    <cellStyle name="?鹎%U龡&amp;H齲_x0001_C铣_x0014__x0007__x0001__x0001_ 3 2 2 5 4 4" xfId="2322"/>
    <cellStyle name="?鹎%U龡&amp;H齲_x0001_C铣_x0014__x0007__x0001__x0001_ 3 2 2 5_2015财政决算公开" xfId="2323"/>
    <cellStyle name="注释 8 3 3" xfId="2324"/>
    <cellStyle name="百分比 5 4 2 5" xfId="2325"/>
    <cellStyle name="?鹎%U龡&amp;H齲_x0001_C铣_x0014__x0007__x0001__x0001_ 3 2 2 6" xfId="2326"/>
    <cellStyle name="20% - 强调文字颜色 6 2 2 3 2" xfId="2327"/>
    <cellStyle name="?鹎%U龡&amp;H齲_x0001_C铣_x0014__x0007__x0001__x0001_ 3 2 2 6 2" xfId="2328"/>
    <cellStyle name="20% - 强调文字颜色 6 2 2 3 2 2" xfId="2329"/>
    <cellStyle name="强调文字颜色 2 2 4 5" xfId="2330"/>
    <cellStyle name="20% - 强调文字颜色 3 6" xfId="2331"/>
    <cellStyle name="百分比 2 3 2 2 12" xfId="2332"/>
    <cellStyle name="20% - 强调文字颜色 3 6 2" xfId="2333"/>
    <cellStyle name="?鹎%U龡&amp;H齲_x0001_C铣_x0014__x0007__x0001__x0001_ 3 2 2 6 2 2" xfId="2334"/>
    <cellStyle name="20% - 强调文字颜色 3 6 2 2" xfId="2335"/>
    <cellStyle name="注释 14 3" xfId="2336"/>
    <cellStyle name="?鹎%U龡&amp;H齲_x0001_C铣_x0014__x0007__x0001__x0001_ 3 2 2 6 2 2 2" xfId="2337"/>
    <cellStyle name="20% - 强调文字颜色 3 6 2 3" xfId="2338"/>
    <cellStyle name="?鹎%U龡&amp;H齲_x0001_C铣_x0014__x0007__x0001__x0001_ 3 2 2 6 2 2 3" xfId="2339"/>
    <cellStyle name="?鹎%U龡&amp;H齲_x0001_C铣_x0014__x0007__x0001__x0001_ 3 2 2 6 2 2 4" xfId="2340"/>
    <cellStyle name="20% - 强调文字颜色 3 7" xfId="2341"/>
    <cellStyle name="常规 67 2" xfId="2342"/>
    <cellStyle name="?鹎%U龡&amp;H齲_x0001_C铣_x0014__x0007__x0001__x0001_ 3 2 2 6 3" xfId="2343"/>
    <cellStyle name="20% - 强调文字颜色 3 7 2" xfId="2344"/>
    <cellStyle name="?鹎%U龡&amp;H齲_x0001_C铣_x0014__x0007__x0001__x0001_ 3 2 2 6 3 2" xfId="2345"/>
    <cellStyle name="20% - 强调文字颜色 3 7 2 2" xfId="2346"/>
    <cellStyle name="?鹎%U龡&amp;H齲_x0001_C铣_x0014__x0007__x0001__x0001_ 3 2 2 6 3 2 2" xfId="2347"/>
    <cellStyle name="?鹎%U龡&amp;H齲_x0001_C铣_x0014__x0007__x0001__x0001_ 3 2 2 6 3 2 3" xfId="2348"/>
    <cellStyle name="强调文字颜色 5 10 2" xfId="2349"/>
    <cellStyle name="?鹎%U龡&amp;H齲_x0001_C铣_x0014__x0007__x0001__x0001_ 3 2 2 6 3 2 4" xfId="2350"/>
    <cellStyle name="20% - 强调文字颜色 3 8 2" xfId="2351"/>
    <cellStyle name="百分比 2 2 3 2 5" xfId="2352"/>
    <cellStyle name="?鹎%U龡&amp;H齲_x0001_C铣_x0014__x0007__x0001__x0001_ 3 2 2 6 4 2" xfId="2353"/>
    <cellStyle name="40% - 强调文字颜色 1 2 3 2 2 3" xfId="2354"/>
    <cellStyle name="?鹎%U龡&amp;H齲_x0001_C铣_x0014__x0007__x0001__x0001_ 3 2 2 6 4 2 2" xfId="2355"/>
    <cellStyle name="常规 4 2 2 3 2" xfId="2356"/>
    <cellStyle name="?鹎%U龡&amp;H齲_x0001_C铣_x0014__x0007__x0001__x0001_ 3 2 2 6 4 2 3" xfId="2357"/>
    <cellStyle name="常规 4 2 2 3 3" xfId="2358"/>
    <cellStyle name="?鹎%U龡&amp;H齲_x0001_C铣_x0014__x0007__x0001__x0001_ 3 2 2 6 4 2 4" xfId="2359"/>
    <cellStyle name="注释 5 2 4 2" xfId="2360"/>
    <cellStyle name="千位分隔 3 7 12" xfId="2361"/>
    <cellStyle name="60% - 强调文字颜色 3 10 2" xfId="2362"/>
    <cellStyle name="标题 2 2 2 6" xfId="2363"/>
    <cellStyle name="20% - 强调文字颜色 3 9 2" xfId="2364"/>
    <cellStyle name="百分比 2 2 3 3 5" xfId="2365"/>
    <cellStyle name="百分比 2 15 3" xfId="2366"/>
    <cellStyle name="?鹎%U龡&amp;H齲_x0001_C铣_x0014__x0007__x0001__x0001_ 3 2 2 6 5 2" xfId="2367"/>
    <cellStyle name="60% - 强调文字颜色 1 3 5 3" xfId="2368"/>
    <cellStyle name="20% - 强调文字颜色 4 2 8 2" xfId="2369"/>
    <cellStyle name="百分比 2 2 3 3 7" xfId="2370"/>
    <cellStyle name="?鹎%U龡&amp;H齲_x0001_C铣_x0014__x0007__x0001__x0001_ 3 2 2 6 5 4" xfId="2371"/>
    <cellStyle name="常规 4 2 6 2 2 2" xfId="2372"/>
    <cellStyle name="40% - 强调文字颜色 2 5 2 2" xfId="2373"/>
    <cellStyle name="20% - 强调文字颜色 3 2 2 2 4" xfId="2374"/>
    <cellStyle name="千位分隔 3 2 5 6" xfId="2375"/>
    <cellStyle name="常规 2 2 6 4 4" xfId="2376"/>
    <cellStyle name="?鹎%U龡&amp;H齲_x0001_C铣_x0014__x0007__x0001__x0001_ 3 2 2 6_2015财政决算公开" xfId="2377"/>
    <cellStyle name="百分比 5 4 2 6" xfId="2378"/>
    <cellStyle name="?鹎%U龡&amp;H齲_x0001_C铣_x0014__x0007__x0001__x0001_ 3 2 2 7" xfId="2379"/>
    <cellStyle name="20% - 强调文字颜色 6 2 2 3 3" xfId="2380"/>
    <cellStyle name="标题 5 2 2 2 2 3" xfId="2381"/>
    <cellStyle name="20% - 强调文字颜色 4 6" xfId="2382"/>
    <cellStyle name="?鹎%U龡&amp;H齲_x0001_C铣_x0014__x0007__x0001__x0001_ 3 2 2 7 2" xfId="2383"/>
    <cellStyle name="注释 2 2 8" xfId="2384"/>
    <cellStyle name="20% - 强调文字颜色 4 6 3" xfId="2385"/>
    <cellStyle name="60% - 强调文字颜色 1 4 2 2" xfId="2386"/>
    <cellStyle name="?鹎%U龡&amp;H齲_x0001_C铣_x0014__x0007__x0001__x0001_ 3 2 2 7 2 3" xfId="2387"/>
    <cellStyle name="注释 2 2 9" xfId="2388"/>
    <cellStyle name="20% - 强调文字颜色 4 6 4" xfId="2389"/>
    <cellStyle name="60% - 强调文字颜色 1 4 2 3" xfId="2390"/>
    <cellStyle name="数字 2 6" xfId="2391"/>
    <cellStyle name="输出 2 2 3 2 2 3" xfId="2392"/>
    <cellStyle name="20% - 强调文字颜色 4 3 5 2" xfId="2393"/>
    <cellStyle name="常规 2 4 2 4 2 2 3" xfId="2394"/>
    <cellStyle name="20% - 强调文字颜色 2 2_2015财政决算公开" xfId="2395"/>
    <cellStyle name="20% - 强调文字颜色 4 3 2 3 2" xfId="2396"/>
    <cellStyle name="?鹎%U龡&amp;H齲_x0001_C铣_x0014__x0007__x0001__x0001_ 3 2 2 7 2 4" xfId="2397"/>
    <cellStyle name="百分比 5 4 2 7" xfId="2398"/>
    <cellStyle name="?鹎%U龡&amp;H齲_x0001_C铣_x0014__x0007__x0001__x0001_ 3 2 2 8" xfId="2399"/>
    <cellStyle name="20% - 强调文字颜色 6 2 2 3 4" xfId="2400"/>
    <cellStyle name="标题 5 2 2 2 3 3" xfId="2401"/>
    <cellStyle name="20% - 强调文字颜色 5 6" xfId="2402"/>
    <cellStyle name="?鹎%U龡&amp;H齲_x0001_C铣_x0014__x0007__x0001__x0001_ 3 2 2 8 2" xfId="2403"/>
    <cellStyle name="注释 3 2 7" xfId="2404"/>
    <cellStyle name="百分比 6 3 2 12" xfId="2405"/>
    <cellStyle name="百分比 6 2 2 3 10" xfId="2406"/>
    <cellStyle name="20% - 强调文字颜色 5 6 2" xfId="2407"/>
    <cellStyle name="?鹎%U龡&amp;H齲_x0001_C铣_x0014__x0007__x0001__x0001_ 3 2 2 8 2 2" xfId="2408"/>
    <cellStyle name="注释 3 2 9" xfId="2409"/>
    <cellStyle name="20% - 强调文字颜色 5 6 4" xfId="2410"/>
    <cellStyle name="60% - 强调文字颜色 1 5 2 3" xfId="2411"/>
    <cellStyle name="常规 2 4 2 4 3 2 3" xfId="2412"/>
    <cellStyle name="20% - 强调文字颜色 4 3 3 3 2" xfId="2413"/>
    <cellStyle name="?鹎%U龡&amp;H齲_x0001_C铣_x0014__x0007__x0001__x0001_ 3 2 2 8 2 4" xfId="2414"/>
    <cellStyle name="百分比 5 4 2 8" xfId="2415"/>
    <cellStyle name="?鹎%U龡&amp;H齲_x0001_C铣_x0014__x0007__x0001__x0001_ 3 2 2 9" xfId="2416"/>
    <cellStyle name="20% - 强调文字颜色 6 6" xfId="2417"/>
    <cellStyle name="货币 2 2 4 2 7" xfId="2418"/>
    <cellStyle name="?鹎%U龡&amp;H齲_x0001_C铣_x0014__x0007__x0001__x0001_ 3 2 2 9 2" xfId="2419"/>
    <cellStyle name="注释 4 2 7" xfId="2420"/>
    <cellStyle name="注释 2 4 2 2 3" xfId="2421"/>
    <cellStyle name="20% - 强调文字颜色 6 6 2" xfId="2422"/>
    <cellStyle name="?鹎%U龡&amp;H齲_x0001_C铣_x0014__x0007__x0001__x0001_ 3 2 2 9 2 2" xfId="2423"/>
    <cellStyle name="注释 4 2 8" xfId="2424"/>
    <cellStyle name="20% - 强调文字颜色 6 6 3" xfId="2425"/>
    <cellStyle name="60% - 强调文字颜色 1 6 2 2" xfId="2426"/>
    <cellStyle name="适中 4 5" xfId="2427"/>
    <cellStyle name="20% - 强调文字颜色 2 5 2_2015财政决算公开" xfId="2428"/>
    <cellStyle name="?鹎%U龡&amp;H齲_x0001_C铣_x0014__x0007__x0001__x0001_ 3 2 2 9 2 3" xfId="2429"/>
    <cellStyle name="?鹎%U龡&amp;H齲_x0001_C铣_x0014__x0007__x0001__x0001_ 3 2 2_2015财政决算公开" xfId="2430"/>
    <cellStyle name="注释 3 3 9 2" xfId="2431"/>
    <cellStyle name="?鹎%U龡&amp;H齲_x0001_C铣_x0014__x0007__x0001__x0001_ 3 3 3 2 2 3" xfId="2432"/>
    <cellStyle name="?鹎%U龡&amp;H齲_x0001_C铣_x0014__x0007__x0001__x0001_ 3 2 3" xfId="2433"/>
    <cellStyle name="?鹎%U龡&amp;H齲_x0001_C铣_x0014__x0007__x0001__x0001_ 3 2 3 2" xfId="2434"/>
    <cellStyle name="?鹎%U龡&amp;H齲_x0001_C铣_x0014__x0007__x0001__x0001_ 4 4 4" xfId="2435"/>
    <cellStyle name="千位分隔 2 2 2 4 2 10" xfId="2436"/>
    <cellStyle name="?鹎%U龡&amp;H齲_x0001_C铣_x0014__x0007__x0001__x0001_ 3 2 3 2 2" xfId="2437"/>
    <cellStyle name="?鹎%U龡&amp;H齲_x0001_C铣_x0014__x0007__x0001__x0001_ 4 4 4 2 3" xfId="2438"/>
    <cellStyle name="百分比 2 6 4" xfId="2439"/>
    <cellStyle name="?鹎%U龡&amp;H齲_x0001_C铣_x0014__x0007__x0001__x0001_ 3 2 3 2 2 2 3" xfId="2440"/>
    <cellStyle name="?鹎%U龡&amp;H齲_x0001_C铣_x0014__x0007__x0001__x0001_ 4 4 4 2 4" xfId="2441"/>
    <cellStyle name="百分比 2 6 5" xfId="2442"/>
    <cellStyle name="?鹎%U龡&amp;H齲_x0001_C铣_x0014__x0007__x0001__x0001_ 3 2 3 2 2 2 4" xfId="2443"/>
    <cellStyle name="?鹎%U龡&amp;H齲_x0001_C铣_x0014__x0007__x0001__x0001_ 4 2 2 2" xfId="2444"/>
    <cellStyle name="?鹎%U龡&amp;H齲_x0001_C铣_x0014__x0007__x0001__x0001_ 4 4 5" xfId="2445"/>
    <cellStyle name="千位分隔 2 2 2 4 2 11" xfId="2446"/>
    <cellStyle name="?鹎%U龡&amp;H齲_x0001_C铣_x0014__x0007__x0001__x0001_ 3 2 3 2 3" xfId="2447"/>
    <cellStyle name="?鹎%U龡&amp;H齲_x0001_C铣_x0014__x0007__x0001__x0001_ 4 4 6" xfId="2448"/>
    <cellStyle name="?鹎%U龡&amp;H齲_x0001_C铣_x0014__x0007__x0001__x0001_ 3 2 3 2 4" xfId="2449"/>
    <cellStyle name="常规 7 2 2 4 3" xfId="2450"/>
    <cellStyle name="20% - 强调文字颜色 3 2 6 2" xfId="2451"/>
    <cellStyle name="?鹎%U龡&amp;H齲_x0001_C铣_x0014__x0007__x0001__x0001_ 3 2 3 2 4 2 3" xfId="2452"/>
    <cellStyle name="?鹎%U龡&amp;H齲_x0001_C铣_x0014__x0007__x0001__x0001_ 3 2 3 2 4 2 4" xfId="2453"/>
    <cellStyle name="?鹎%U龡&amp;H齲_x0001_C铣_x0014__x0007__x0001__x0001_ 4 4 2 2" xfId="2454"/>
    <cellStyle name="?鹎%U龡&amp;H齲_x0001_C铣_x0014__x0007__x0001__x0001_ 3 2 3 2 5" xfId="2455"/>
    <cellStyle name="?鹎%U龡&amp;H齲_x0001_C铣_x0014__x0007__x0001__x0001_ 3 2 3 2 5 2" xfId="2456"/>
    <cellStyle name="?鹎%U龡&amp;H齲_x0001_C铣_x0014__x0007__x0001__x0001_ 3 2 3 2 5 3" xfId="2457"/>
    <cellStyle name="40% - 强调文字颜色 2 2 2 3 3" xfId="2458"/>
    <cellStyle name="?鹎%U龡&amp;H齲_x0001_C铣_x0014__x0007__x0001__x0001_ 3 2 3 2_2015财政决算公开" xfId="2459"/>
    <cellStyle name="?鹎%U龡&amp;H齲_x0001_C铣_x0014__x0007__x0001__x0001_ 3 2 3 3" xfId="2460"/>
    <cellStyle name="?鹎%U龡&amp;H齲_x0001_C铣_x0014__x0007__x0001__x0001_ 4 5 4" xfId="2461"/>
    <cellStyle name="?鹎%U龡&amp;H齲_x0001_C铣_x0014__x0007__x0001__x0001_ 3 2 3 3 2" xfId="2462"/>
    <cellStyle name="?鹎%U龡&amp;H齲_x0001_C铣_x0014__x0007__x0001__x0001_ 4 5 4 2" xfId="2463"/>
    <cellStyle name="?鹎%U龡&amp;H齲_x0001_C铣_x0014__x0007__x0001__x0001_ 3 2 3 3 2 2" xfId="2464"/>
    <cellStyle name="20% - 强调文字颜色 1 7 3" xfId="2465"/>
    <cellStyle name="60% - 强调文字颜色 6 10" xfId="2466"/>
    <cellStyle name="?鹎%U龡&amp;H齲_x0001_C铣_x0014__x0007__x0001__x0001_ 3 2 3 3 2 2 2" xfId="2467"/>
    <cellStyle name="40% - 强调文字颜色 5 10" xfId="2468"/>
    <cellStyle name="20% - 强调文字颜色 1 7 4" xfId="2469"/>
    <cellStyle name="?鹎%U龡&amp;H齲_x0001_C铣_x0014__x0007__x0001__x0001_ 3 2 3 3 2 2 3" xfId="2470"/>
    <cellStyle name="40% - 强调文字颜色 2 2_2015财政决算公开" xfId="2471"/>
    <cellStyle name="?鹎%U龡&amp;H齲_x0001_C铣_x0014__x0007__x0001__x0001_ 3 2 3 3 3" xfId="2472"/>
    <cellStyle name="千位分隔 3 2 2 15" xfId="2473"/>
    <cellStyle name="60% - 强调文字颜色 1 2 3" xfId="2474"/>
    <cellStyle name="?鹎%U龡&amp;H齲_x0001_C铣_x0014__x0007__x0001__x0001_ 3 2 3 3 3 2" xfId="2475"/>
    <cellStyle name="20% - 强调文字颜色 2 7 3" xfId="2476"/>
    <cellStyle name="60% - 强调文字颜色 1 2 3 2" xfId="2477"/>
    <cellStyle name="?鹎%U龡&amp;H齲_x0001_C铣_x0014__x0007__x0001__x0001_ 3 2 3 3 3 2 2" xfId="2478"/>
    <cellStyle name="20% - 强调文字颜色 2 7 4" xfId="2479"/>
    <cellStyle name="60% - 强调文字颜色 1 2 3 3" xfId="2480"/>
    <cellStyle name="?鹎%U龡&amp;H齲_x0001_C铣_x0014__x0007__x0001__x0001_ 3 2 3 3 3 2 3" xfId="2481"/>
    <cellStyle name="60% - 强调文字颜色 1 2 3 4" xfId="2482"/>
    <cellStyle name="?鹎%U龡&amp;H齲_x0001_C铣_x0014__x0007__x0001__x0001_ 3 2 3 3 3 2 4" xfId="2483"/>
    <cellStyle name="?鹎%U龡&amp;H齲_x0001_C铣_x0014__x0007__x0001__x0001_ 5 3 2 2" xfId="2484"/>
    <cellStyle name="60% - 强调文字颜色 1 4 2 2 2 2" xfId="2485"/>
    <cellStyle name="?鹎%U龡&amp;H齲_x0001_C铣_x0014__x0007__x0001__x0001_ 3 2 3 3 4" xfId="2486"/>
    <cellStyle name="60% - 强调文字颜色 1 3 3" xfId="2487"/>
    <cellStyle name="?鹎%U龡&amp;H齲_x0001_C铣_x0014__x0007__x0001__x0001_ 3 2 3 3 4 2" xfId="2488"/>
    <cellStyle name="60% - 强调文字颜色 1 3 4" xfId="2489"/>
    <cellStyle name="?鹎%U龡&amp;H齲_x0001_C铣_x0014__x0007__x0001__x0001_ 3 2 3 3 4 3" xfId="2490"/>
    <cellStyle name="?鹎%U龡&amp;H齲_x0001_C铣_x0014__x0007__x0001__x0001_ 3 2 3 4" xfId="2491"/>
    <cellStyle name="?鹎%U龡&amp;H齲_x0001_C铣_x0014__x0007__x0001__x0001_ 4 6 4" xfId="2492"/>
    <cellStyle name="?鹎%U龡&amp;H齲_x0001_C铣_x0014__x0007__x0001__x0001_ 3 2 3 4 2" xfId="2493"/>
    <cellStyle name="汇总 3 2 2 3 3" xfId="2494"/>
    <cellStyle name="?鹎%U龡&amp;H齲_x0001_C铣_x0014__x0007__x0001__x0001_ 4 6 4 2" xfId="2495"/>
    <cellStyle name="?鹎%U龡&amp;H齲_x0001_C铣_x0014__x0007__x0001__x0001_ 3 2 3 4 2 2" xfId="2496"/>
    <cellStyle name="60% - 强调文字颜色 2 2 4" xfId="2497"/>
    <cellStyle name="?鹎%U龡&amp;H齲_x0001_C铣_x0014__x0007__x0001__x0001_ 4 6 4 2 2" xfId="2498"/>
    <cellStyle name="?鹎%U龡&amp;H齲_x0001_C铣_x0014__x0007__x0001__x0001_ 4 6 5 3" xfId="2499"/>
    <cellStyle name="?鹎%U龡&amp;H齲_x0001_C铣_x0014__x0007__x0001__x0001_ 3 2 3 4 2 2 2" xfId="2500"/>
    <cellStyle name="60% - 强调文字颜色 2 2 5" xfId="2501"/>
    <cellStyle name="?鹎%U龡&amp;H齲_x0001_C铣_x0014__x0007__x0001__x0001_ 4 6 4 2 3" xfId="2502"/>
    <cellStyle name="?鹎%U龡&amp;H齲_x0001_C铣_x0014__x0007__x0001__x0001_ 4 6 5 4" xfId="2503"/>
    <cellStyle name="?鹎%U龡&amp;H齲_x0001_C铣_x0014__x0007__x0001__x0001_ 3 2 3 4 2 2 3" xfId="2504"/>
    <cellStyle name="60% - 强调文字颜色 2 2 6" xfId="2505"/>
    <cellStyle name="标题 2 2 4 2 2" xfId="2506"/>
    <cellStyle name="?鹎%U龡&amp;H齲_x0001_C铣_x0014__x0007__x0001__x0001_ 3 2 3 4 2 2 4" xfId="2507"/>
    <cellStyle name="?鹎%U龡&amp;H齲_x0001_C铣_x0014__x0007__x0001__x0001_ 6 2 2 2" xfId="2508"/>
    <cellStyle name="?鹎%U龡&amp;H齲_x0001_C铣_x0014__x0007__x0001__x0001_ 4 6 4 2 4" xfId="2509"/>
    <cellStyle name="?鹎%U龡&amp;H齲_x0001_C铣_x0014__x0007__x0001__x0001_ 3 2 4_2015财政决算公开" xfId="2510"/>
    <cellStyle name="?鹎%U龡&amp;H齲_x0001_C铣_x0014__x0007__x0001__x0001_ 4 6 5" xfId="2511"/>
    <cellStyle name="?鹎%U龡&amp;H齲_x0001_C铣_x0014__x0007__x0001__x0001_ 3 2 3 4 3" xfId="2512"/>
    <cellStyle name="60% - 强调文字颜色 2 2 3" xfId="2513"/>
    <cellStyle name="?鹎%U龡&amp;H齲_x0001_C铣_x0014__x0007__x0001__x0001_ 4 6 5 2" xfId="2514"/>
    <cellStyle name="?鹎%U龡&amp;H齲_x0001_C铣_x0014__x0007__x0001__x0001_ 3 2 3 4 3 2" xfId="2515"/>
    <cellStyle name="60% - 强调文字颜色 3 2 4" xfId="2516"/>
    <cellStyle name="60% - 强调文字颜色 2 2 3 2" xfId="2517"/>
    <cellStyle name="?鹎%U龡&amp;H齲_x0001_C铣_x0014__x0007__x0001__x0001_ 3 2 3 4 3 2 2" xfId="2518"/>
    <cellStyle name="comma zerodec 2" xfId="2519"/>
    <cellStyle name="60% - 强调文字颜色 3 2 5" xfId="2520"/>
    <cellStyle name="60% - 强调文字颜色 2 2 3 3" xfId="2521"/>
    <cellStyle name="?鹎%U龡&amp;H齲_x0001_C铣_x0014__x0007__x0001__x0001_ 3 2 3 4 3 2 3" xfId="2522"/>
    <cellStyle name="comma zerodec 3" xfId="2523"/>
    <cellStyle name="60% - 强调文字颜色 3 2 6" xfId="2524"/>
    <cellStyle name="60% - 强调文字颜色 2 2 3 4" xfId="2525"/>
    <cellStyle name="?鹎%U龡&amp;H齲_x0001_C铣_x0014__x0007__x0001__x0001_ 3 2 3 4 3 2 4" xfId="2526"/>
    <cellStyle name="?鹎%U龡&amp;H齲_x0001_C铣_x0014__x0007__x0001__x0001_ 6 3 2 2" xfId="2527"/>
    <cellStyle name="?鹎%U龡&amp;H齲_x0001_C铣_x0014__x0007__x0001__x0001_ 3 2 3 4 4" xfId="2528"/>
    <cellStyle name="60% - 强调文字颜色 2 3 3" xfId="2529"/>
    <cellStyle name="?鹎%U龡&amp;H齲_x0001_C铣_x0014__x0007__x0001__x0001_ 3 2 3 4 4 2" xfId="2530"/>
    <cellStyle name="60% - 强调文字颜色 4 2 4" xfId="2531"/>
    <cellStyle name="60% - 强调文字颜色 2 3 3 2" xfId="2532"/>
    <cellStyle name="注释 6 2 2 3" xfId="2533"/>
    <cellStyle name="40% - 强调文字颜色 6 6" xfId="2534"/>
    <cellStyle name="?鹎%U龡&amp;H齲_x0001_C铣_x0014__x0007__x0001__x0001_ 3 2 3 4 4 2 2" xfId="2535"/>
    <cellStyle name="60% - 强调文字颜色 4 2 5" xfId="2536"/>
    <cellStyle name="60% - 强调文字颜色 2 3 3 3" xfId="2537"/>
    <cellStyle name="注释 6 2 2 4" xfId="2538"/>
    <cellStyle name="40% - 强调文字颜色 6 7" xfId="2539"/>
    <cellStyle name="40% - 强调文字颜色 2 3 2 2 2 2" xfId="2540"/>
    <cellStyle name="?鹎%U龡&amp;H齲_x0001_C铣_x0014__x0007__x0001__x0001_ 3 2 3 4 4 2 3" xfId="2541"/>
    <cellStyle name="60% - 强调文字颜色 4 2 6" xfId="2542"/>
    <cellStyle name="60% - 强调文字颜色 2 3 3 4" xfId="2543"/>
    <cellStyle name="注释 6 2 2 5" xfId="2544"/>
    <cellStyle name="40% - 强调文字颜色 6 8" xfId="2545"/>
    <cellStyle name="40% - 强调文字颜色 2 3 2 2 2 3" xfId="2546"/>
    <cellStyle name="?鹎%U龡&amp;H齲_x0001_C铣_x0014__x0007__x0001__x0001_ 3 2 3 4 4 2 4" xfId="2547"/>
    <cellStyle name="60% - 强调文字颜色 4 5 2 4" xfId="2548"/>
    <cellStyle name="20% - 强调文字颜色 2 2 3 2 2" xfId="2549"/>
    <cellStyle name="?鹎%U龡&amp;H齲_x0001_C铣_x0014__x0007__x0001__x0001_ 3 2 3 4 5" xfId="2550"/>
    <cellStyle name="60% - 强调文字颜色 2 4 4" xfId="2551"/>
    <cellStyle name="常规 2 4 2 5 2 4" xfId="2552"/>
    <cellStyle name="20% - 强调文字颜色 2 2 3 2 2 3" xfId="2553"/>
    <cellStyle name="?鹎%U龡&amp;H齲_x0001_C铣_x0014__x0007__x0001__x0001_ 3 2 3 4 5 3" xfId="2554"/>
    <cellStyle name="?鹎%U龡&amp;H齲_x0001_C铣_x0014__x0007__x0001__x0001_ 3 2 3 4_2015财政决算公开" xfId="2555"/>
    <cellStyle name="注释 8 4 2" xfId="2556"/>
    <cellStyle name="?鹎%U龡&amp;H齲_x0001_C铣_x0014__x0007__x0001__x0001_ 3 2 3 5" xfId="2557"/>
    <cellStyle name="?鹎%U龡&amp;H齲_x0001_C铣_x0014__x0007__x0001__x0001_ 3 2 3 5 2" xfId="2558"/>
    <cellStyle name="差 6" xfId="2559"/>
    <cellStyle name="?鹎%U龡&amp;H齲_x0001_C铣_x0014__x0007__x0001__x0001_ 3 2 3 5 2 2" xfId="2560"/>
    <cellStyle name="60% - 强调文字颜色 2 2 2 2" xfId="2561"/>
    <cellStyle name="差 7" xfId="2562"/>
    <cellStyle name="?鹎%U龡&amp;H齲_x0001_C铣_x0014__x0007__x0001__x0001_ 3 2 3 5 2 3" xfId="2563"/>
    <cellStyle name="60% - 强调文字颜色 2 2 2 3" xfId="2564"/>
    <cellStyle name="差 8" xfId="2565"/>
    <cellStyle name="?鹎%U龡&amp;H齲_x0001_C铣_x0014__x0007__x0001__x0001_ 3 2 3 5 2 4" xfId="2566"/>
    <cellStyle name="注释 8 4 3" xfId="2567"/>
    <cellStyle name="?鹎%U龡&amp;H齲_x0001_C铣_x0014__x0007__x0001__x0001_ 3 2 3 6" xfId="2568"/>
    <cellStyle name="20% - 强调文字颜色 6 2 2 4 2" xfId="2569"/>
    <cellStyle name="?鹎%U龡&amp;H齲_x0001_C铣_x0014__x0007__x0001__x0001_ 3 2 3 6 2" xfId="2570"/>
    <cellStyle name="常规 4 2 9 2" xfId="2571"/>
    <cellStyle name="40% - 强调文字颜色 5 5" xfId="2572"/>
    <cellStyle name="?鹎%U龡&amp;H齲_x0001_C铣_x0014__x0007__x0001__x0001_ 3 2 3 6 2 2" xfId="2573"/>
    <cellStyle name="60% - 强调文字颜色 2 3 2 2" xfId="2574"/>
    <cellStyle name="40% - 强调文字颜色 5 6" xfId="2575"/>
    <cellStyle name="?鹎%U龡&amp;H齲_x0001_C铣_x0014__x0007__x0001__x0001_ 3 2 3 6 2 3" xfId="2576"/>
    <cellStyle name="60% - 强调文字颜色 2 3 2 3" xfId="2577"/>
    <cellStyle name="40% - 强调文字颜色 5 7" xfId="2578"/>
    <cellStyle name="20% - 强调文字颜色 5 2 5 2" xfId="2579"/>
    <cellStyle name="?鹎%U龡&amp;H齲_x0001_C铣_x0014__x0007__x0001__x0001_ 3 2 3 6 2 4" xfId="2580"/>
    <cellStyle name="?鹎%U龡&amp;H齲_x0001_C铣_x0014__x0007__x0001__x0001_ 3 2 3 7" xfId="2581"/>
    <cellStyle name="?鹎%U龡&amp;H齲_x0001_C铣_x0014__x0007__x0001__x0001_ 3 2 3 7 2" xfId="2582"/>
    <cellStyle name="60% - 强调文字颜色 2 4 2 2" xfId="2583"/>
    <cellStyle name="?鹎%U龡&amp;H齲_x0001_C铣_x0014__x0007__x0001__x0001_ 3 2 3 7 2 3" xfId="2584"/>
    <cellStyle name="60% - 强调文字颜色 2 4 2 3" xfId="2585"/>
    <cellStyle name="20% - 强调文字颜色 5 3 5 2" xfId="2586"/>
    <cellStyle name="20% - 强调文字颜色 4 4 2 3 2" xfId="2587"/>
    <cellStyle name="?鹎%U龡&amp;H齲_x0001_C铣_x0014__x0007__x0001__x0001_ 3 2 3 7 2 4" xfId="2588"/>
    <cellStyle name="检查单元格 4 2 2 2" xfId="2589"/>
    <cellStyle name="?鹎%U龡&amp;H齲_x0001_C铣_x0014__x0007__x0001__x0001_ 3 2 3 8" xfId="2590"/>
    <cellStyle name="百分比 5 2 3 3" xfId="2591"/>
    <cellStyle name="60% - 强调文字颜色 6 3 3 2 2" xfId="2592"/>
    <cellStyle name="40% - 强调文字颜色 6 2 3 7" xfId="2593"/>
    <cellStyle name="检查单元格 4 2 2 2 2" xfId="2594"/>
    <cellStyle name="常规 4 2 2 9" xfId="2595"/>
    <cellStyle name="?鹎%U龡&amp;H齲_x0001_C铣_x0014__x0007__x0001__x0001_ 3 2 3 8 2" xfId="2596"/>
    <cellStyle name="?鹎%U龡&amp;H齲_x0001_C铣_x0014__x0007__x0001__x0001_ 3 2 3 8 3" xfId="2597"/>
    <cellStyle name="?鹎%U龡&amp;H齲_x0001_C铣_x0014__x0007__x0001__x0001_ 3 2 3 8 4" xfId="2598"/>
    <cellStyle name="?鹎%U龡&amp;H齲_x0001_C铣_x0014__x0007__x0001__x0001_ 3 2 3_2015财政决算公开" xfId="2599"/>
    <cellStyle name="40% - 强调文字颜色 6 4" xfId="2600"/>
    <cellStyle name="40% - 强调文字颜色 6 4 2 3 2" xfId="2601"/>
    <cellStyle name="注释 3 3 9 3" xfId="2602"/>
    <cellStyle name="60% - 强调文字颜色 4 2 2 2 3 2" xfId="2603"/>
    <cellStyle name="?鹎%U龡&amp;H齲_x0001_C铣_x0014__x0007__x0001__x0001_ 3 3 3 2 2 4" xfId="2604"/>
    <cellStyle name="百分比 6 2 3 10" xfId="2605"/>
    <cellStyle name="?鹎%U龡&amp;H齲_x0001_C铣_x0014__x0007__x0001__x0001_ 3 2 4" xfId="2606"/>
    <cellStyle name="?鹎%U龡&amp;H齲_x0001_C铣_x0014__x0007__x0001__x0001_ 3 2 4 2" xfId="2607"/>
    <cellStyle name="?鹎%U龡&amp;H齲_x0001_C铣_x0014__x0007__x0001__x0001_ 5 4 4" xfId="2608"/>
    <cellStyle name="?鹎%U龡&amp;H齲_x0001_C铣_x0014__x0007__x0001__x0001_ 3 2 4 2 2" xfId="2609"/>
    <cellStyle name="?鹎%U龡&amp;H齲_x0001_C铣_x0014__x0007__x0001__x0001_ 3 2 4 2 2 2" xfId="2610"/>
    <cellStyle name="?鹎%U龡&amp;H齲_x0001_C铣_x0014__x0007__x0001__x0001_ 3 2 4 2 2 3" xfId="2611"/>
    <cellStyle name="常规 10 3 3 5" xfId="2612"/>
    <cellStyle name="40% - 强调文字颜色 5 5 2 3 2" xfId="2613"/>
    <cellStyle name="40% - 强调文字颜色 4 3 2 2_2015财政决算公开" xfId="2614"/>
    <cellStyle name="?鹎%U龡&amp;H齲_x0001_C铣_x0014__x0007__x0001__x0001_ 3 2 4 2 2 4" xfId="2615"/>
    <cellStyle name="常规 2 2 5 4 2 4" xfId="2616"/>
    <cellStyle name="20% - 强调文字颜色 4 2 2 2 2 2" xfId="2617"/>
    <cellStyle name="货币 2 2 7 2 6" xfId="2618"/>
    <cellStyle name="百分比 3 3 2 12" xfId="2619"/>
    <cellStyle name="20% - 强调文字颜色 3 3 4 2 2" xfId="2620"/>
    <cellStyle name="?鹎%U龡&amp;H齲_x0001_C铣_x0014__x0007__x0001__x0001_ 3 2 4 3" xfId="2621"/>
    <cellStyle name="输出 5 2 2 2 2 3" xfId="2622"/>
    <cellStyle name="千位分隔 2 7 2 8" xfId="2623"/>
    <cellStyle name="差 5 3 3" xfId="2624"/>
    <cellStyle name="20% - 强调文字颜色 4 2 2 2 2 2 2" xfId="2625"/>
    <cellStyle name="?鹎%U龡&amp;H齲_x0001_C铣_x0014__x0007__x0001__x0001_ 3 2 4 3 2" xfId="2626"/>
    <cellStyle name="40% - 强调文字颜色 1 3 2_2015财政决算公开" xfId="2627"/>
    <cellStyle name="?鹎%U龡&amp;H齲_x0001_C铣_x0014__x0007__x0001__x0001_ 3 2 4 3 2 2" xfId="2628"/>
    <cellStyle name="?鹎%U龡&amp;H齲_x0001_C铣_x0014__x0007__x0001__x0001_ 3 2 4 3 2 3" xfId="2629"/>
    <cellStyle name="?鹎%U龡&amp;H齲_x0001_C铣_x0014__x0007__x0001__x0001_ 3 2 4 3 2 4" xfId="2630"/>
    <cellStyle name="20% - 强调文字颜色 4 2 2 2 2 3" xfId="2631"/>
    <cellStyle name="?鹎%U龡&amp;H齲_x0001_C铣_x0014__x0007__x0001__x0001_ 3 2 4 4" xfId="2632"/>
    <cellStyle name="?鹎%U龡&amp;H齲_x0001_C铣_x0014__x0007__x0001__x0001_ 3 2 4 4 2" xfId="2633"/>
    <cellStyle name="?鹎%U龡&amp;H齲_x0001_C铣_x0014__x0007__x0001__x0001_ 3 2 4 4 2 2" xfId="2634"/>
    <cellStyle name="差 5 2" xfId="2635"/>
    <cellStyle name="?鹎%U龡&amp;H齲_x0001_C铣_x0014__x0007__x0001__x0001_ 3 2 4 4 2 3" xfId="2636"/>
    <cellStyle name="输出 5 2 2 2 2" xfId="2637"/>
    <cellStyle name="差 5 3" xfId="2638"/>
    <cellStyle name="?鹎%U龡&amp;H齲_x0001_C铣_x0014__x0007__x0001__x0001_ 3 2 4 4 2 4" xfId="2639"/>
    <cellStyle name="注释 8 5 2" xfId="2640"/>
    <cellStyle name="?鹎%U龡&amp;H齲_x0001_C铣_x0014__x0007__x0001__x0001_ 3 2 4 5" xfId="2641"/>
    <cellStyle name="40% - 强调文字颜色 6 3 3_2015财政决算公开" xfId="2642"/>
    <cellStyle name="40% - 强调文字颜色 3 7 2 2" xfId="2643"/>
    <cellStyle name="20% - 强调文字颜色 5 2 3 2 2 2" xfId="2644"/>
    <cellStyle name="?鹎%U龡&amp;H齲_x0001_C铣_x0014__x0007__x0001__x0001_ 3 2 4 5 2" xfId="2645"/>
    <cellStyle name="20% - 强调文字颜色 6 3 2 2_2015财政决算公开" xfId="2646"/>
    <cellStyle name="?鹎%U龡&amp;H齲_x0001_C铣_x0014__x0007__x0001__x0001_ 3 2 4 5 3" xfId="2647"/>
    <cellStyle name="?鹎%U龡&amp;H齲_x0001_C铣_x0014__x0007__x0001__x0001_ 3 2 4 5 4" xfId="2648"/>
    <cellStyle name="百分比 6 2 3 11" xfId="2649"/>
    <cellStyle name="?鹎%U龡&amp;H齲_x0001_C铣_x0014__x0007__x0001__x0001_ 3 2 5" xfId="2650"/>
    <cellStyle name="?鹎%U龡&amp;H齲_x0001_C铣_x0014__x0007__x0001__x0001_ 3 2 5 2" xfId="2651"/>
    <cellStyle name="千位分隔 4 5 2 2 10" xfId="2652"/>
    <cellStyle name="40% - 强调文字颜色 3 4 2" xfId="2653"/>
    <cellStyle name="?鹎%U龡&amp;H齲_x0001_C铣_x0014__x0007__x0001__x0001_ 3 2 5 2 2 3" xfId="2654"/>
    <cellStyle name="千位分隔 4 5 2 2 11" xfId="2655"/>
    <cellStyle name="40% - 强调文字颜色 3 4 3" xfId="2656"/>
    <cellStyle name="?鹎%U龡&amp;H齲_x0001_C铣_x0014__x0007__x0001__x0001_ 3 2 5 2 2 4" xfId="2657"/>
    <cellStyle name="后继超级链接 3 2 3" xfId="2658"/>
    <cellStyle name="20% - 强调文字颜色 4 2 2 2 3 2" xfId="2659"/>
    <cellStyle name="?鹎%U龡&amp;H齲_x0001_C铣_x0014__x0007__x0001__x0001_ 3 2 5 3" xfId="2660"/>
    <cellStyle name="?鹎%U龡&amp;H齲_x0001_C铣_x0014__x0007__x0001__x0001_ 3 2 5 3 2" xfId="2661"/>
    <cellStyle name="40% - 强调文字颜色 4 4 2" xfId="2662"/>
    <cellStyle name="?鹎%U龡&amp;H齲_x0001_C铣_x0014__x0007__x0001__x0001_ 3 2 5 3 2 3" xfId="2663"/>
    <cellStyle name="40% - 强调文字颜色 4 4 3" xfId="2664"/>
    <cellStyle name="?鹎%U龡&amp;H齲_x0001_C铣_x0014__x0007__x0001__x0001_ 3 2 5 3 2 4" xfId="2665"/>
    <cellStyle name="?鹎%U龡&amp;H齲_x0001_C铣_x0014__x0007__x0001__x0001_ 3 2 5 4" xfId="2666"/>
    <cellStyle name="?鹎%U龡&amp;H齲_x0001_C铣_x0014__x0007__x0001__x0001_ 3 2 5 4 2" xfId="2667"/>
    <cellStyle name="40% - 强调文字颜色 5 4 2" xfId="2668"/>
    <cellStyle name="?鹎%U龡&amp;H齲_x0001_C铣_x0014__x0007__x0001__x0001_ 3 2 5 4 2 3" xfId="2669"/>
    <cellStyle name="千位分隔 4 2 4 2 10" xfId="2670"/>
    <cellStyle name="40% - 强调文字颜色 5 4 3" xfId="2671"/>
    <cellStyle name="输出 5 3 2 2 2" xfId="2672"/>
    <cellStyle name="?鹎%U龡&amp;H齲_x0001_C铣_x0014__x0007__x0001__x0001_ 3 2 5 4 2 4" xfId="2673"/>
    <cellStyle name="40% - 强调文字颜色 2 3 5 2" xfId="2674"/>
    <cellStyle name="?鹎%U龡&amp;H齲_x0001_C铣_x0014__x0007__x0001__x0001_ 3 2 5_2015财政决算公开" xfId="2675"/>
    <cellStyle name="百分比 6 2 3 12" xfId="2676"/>
    <cellStyle name="60% - 强调文字颜色 5 2 3 2 3 2" xfId="2677"/>
    <cellStyle name="?鹎%U龡&amp;H齲_x0001_C铣_x0014__x0007__x0001__x0001_ 3 2 6" xfId="2678"/>
    <cellStyle name="数字 9" xfId="2679"/>
    <cellStyle name="?鹎%U龡&amp;H齲_x0001_C铣_x0014__x0007__x0001__x0001_ 3 2 6 2" xfId="2680"/>
    <cellStyle name="40% - 强调文字颜色 2 4 2 2 3" xfId="2681"/>
    <cellStyle name="60% - 强调文字颜色 2 2 2 2 2 3" xfId="2682"/>
    <cellStyle name="数字 9 2" xfId="2683"/>
    <cellStyle name="?鹎%U龡&amp;H齲_x0001_C铣_x0014__x0007__x0001__x0001_ 3 2 6 2 2" xfId="2684"/>
    <cellStyle name="?鹎%U龡&amp;H齲_x0001_C铣_x0014__x0007__x0001__x0001_ 3 2 6 2 2 3" xfId="2685"/>
    <cellStyle name="?鹎%U龡&amp;H齲_x0001_C铣_x0014__x0007__x0001__x0001_ 3 2 6 2 2 4" xfId="2686"/>
    <cellStyle name="?鹎%U龡&amp;H齲_x0001_C铣_x0014__x0007__x0001__x0001_ 3 2 6 3" xfId="2687"/>
    <cellStyle name="?鹎%U龡&amp;H齲_x0001_C铣_x0014__x0007__x0001__x0001_ 3 2 6 3 2 3" xfId="2688"/>
    <cellStyle name="?鹎%U龡&amp;H齲_x0001_C铣_x0014__x0007__x0001__x0001_ 3 2 6 3 2 4" xfId="2689"/>
    <cellStyle name="?鹎%U龡&amp;H齲_x0001_C铣_x0014__x0007__x0001__x0001_ 3 2 6 4" xfId="2690"/>
    <cellStyle name="?鹎%U龡&amp;H齲_x0001_C铣_x0014__x0007__x0001__x0001_ 3 2 6 4 2" xfId="2691"/>
    <cellStyle name="20% - 着色 5 2" xfId="2692"/>
    <cellStyle name="?鹎%U龡&amp;H齲_x0001_C铣_x0014__x0007__x0001__x0001_ 3 2 6 4 3" xfId="2693"/>
    <cellStyle name="20% - 着色 5 3" xfId="2694"/>
    <cellStyle name="?鹎%U龡&amp;H齲_x0001_C铣_x0014__x0007__x0001__x0001_ 3 2 6 4 4" xfId="2695"/>
    <cellStyle name="?鹎%U龡&amp;H齲_x0001_C铣_x0014__x0007__x0001__x0001_ 3 2 6_2015财政决算公开" xfId="2696"/>
    <cellStyle name="?鹎%U龡&amp;H齲_x0001_C铣_x0014__x0007__x0001__x0001_ 3 2 7" xfId="2697"/>
    <cellStyle name="千位分隔 4 2 4 2 7" xfId="2698"/>
    <cellStyle name="?鹎%U龡&amp;H齲_x0001_C铣_x0014__x0007__x0001__x0001_ 3 2 7 2" xfId="2699"/>
    <cellStyle name="?鹎%U龡&amp;H齲_x0001_C铣_x0014__x0007__x0001__x0001_ 3 2 7 2 2" xfId="2700"/>
    <cellStyle name="?鹎%U龡&amp;H齲_x0001_C铣_x0014__x0007__x0001__x0001_ 3 2 7 2 2 3" xfId="2701"/>
    <cellStyle name="?鹎%U龡&amp;H齲_x0001_C铣_x0014__x0007__x0001__x0001_ 3 2 7 2 2 4" xfId="2702"/>
    <cellStyle name="20% - 强调文字颜色 6 2 3_2015财政决算公开" xfId="2703"/>
    <cellStyle name="千位分隔 4 2 4 2 8" xfId="2704"/>
    <cellStyle name="?鹎%U龡&amp;H齲_x0001_C铣_x0014__x0007__x0001__x0001_ 3 2 7 3" xfId="2705"/>
    <cellStyle name="?鹎%U龡&amp;H齲_x0001_C铣_x0014__x0007__x0001__x0001_ 3 2 7 3 2 3" xfId="2706"/>
    <cellStyle name="?鹎%U龡&amp;H齲_x0001_C铣_x0014__x0007__x0001__x0001_ 3 2 7 3 2 4" xfId="2707"/>
    <cellStyle name="千位分隔 4 2 4 2 9" xfId="2708"/>
    <cellStyle name="?鹎%U龡&amp;H齲_x0001_C铣_x0014__x0007__x0001__x0001_ 3 2 7 4" xfId="2709"/>
    <cellStyle name="?鹎%U龡&amp;H齲_x0001_C铣_x0014__x0007__x0001__x0001_ 3 2 7 4 2" xfId="2710"/>
    <cellStyle name="20% - 强调文字颜色 2 2 3 5" xfId="2711"/>
    <cellStyle name="检查单元格 3 3" xfId="2712"/>
    <cellStyle name="?鹎%U龡&amp;H齲_x0001_C铣_x0014__x0007__x0001__x0001_ 3 2 7 4 2 2" xfId="2713"/>
    <cellStyle name="20% - 强调文字颜色 2 2 3 5 2" xfId="2714"/>
    <cellStyle name="40% - 强调文字颜色 2 3 2_2015财政决算公开" xfId="2715"/>
    <cellStyle name="检查单元格 3 4" xfId="2716"/>
    <cellStyle name="?鹎%U龡&amp;H齲_x0001_C铣_x0014__x0007__x0001__x0001_ 3 2 7 4 2 3" xfId="2717"/>
    <cellStyle name="检查单元格 3 5" xfId="2718"/>
    <cellStyle name="?鹎%U龡&amp;H齲_x0001_C铣_x0014__x0007__x0001__x0001_ 3 2 7 4 2 4" xfId="2719"/>
    <cellStyle name="?鹎%U龡&amp;H齲_x0001_C铣_x0014__x0007__x0001__x0001_ 3 2 7 5 3" xfId="2720"/>
    <cellStyle name="20% - 强调文字颜色 2 2 4 6" xfId="2721"/>
    <cellStyle name="?鹎%U龡&amp;H齲_x0001_C铣_x0014__x0007__x0001__x0001_ 3 2 7 5 4" xfId="2722"/>
    <cellStyle name="?鹎%U龡&amp;H齲_x0001_C铣_x0014__x0007__x0001__x0001_ 3 2 8" xfId="2723"/>
    <cellStyle name="千位分隔 4 2 4 3 7" xfId="2724"/>
    <cellStyle name="?鹎%U龡&amp;H齲_x0001_C铣_x0014__x0007__x0001__x0001_ 3 2 8 2" xfId="2725"/>
    <cellStyle name="千位分隔 2 2 2 5 2 10" xfId="2726"/>
    <cellStyle name="?鹎%U龡&amp;H齲_x0001_C铣_x0014__x0007__x0001__x0001_ 3 2 8 2 2" xfId="2727"/>
    <cellStyle name="千位分隔 2 2 2 5 2 11" xfId="2728"/>
    <cellStyle name="?鹎%U龡&amp;H齲_x0001_C铣_x0014__x0007__x0001__x0001_ 3 2 8 2 3" xfId="2729"/>
    <cellStyle name="?鹎%U龡&amp;H齲_x0001_C铣_x0014__x0007__x0001__x0001_ 3 2 8 2 4" xfId="2730"/>
    <cellStyle name="?鹎%U龡&amp;H齲_x0001_C铣_x0014__x0007__x0001__x0001_ 3 2 9" xfId="2731"/>
    <cellStyle name="千位分隔 4 2 4 4 7" xfId="2732"/>
    <cellStyle name="?鹎%U龡&amp;H齲_x0001_C铣_x0014__x0007__x0001__x0001_ 3 2 9 2" xfId="2733"/>
    <cellStyle name="?鹎%U龡&amp;H齲_x0001_C铣_x0014__x0007__x0001__x0001_ 3 2 9 2 2" xfId="2734"/>
    <cellStyle name="标题 4 2 3 2" xfId="2735"/>
    <cellStyle name="?鹎%U龡&amp;H齲_x0001_C铣_x0014__x0007__x0001__x0001_ 3 2 9 2 3" xfId="2736"/>
    <cellStyle name="标题 4 2 3 3" xfId="2737"/>
    <cellStyle name="?鹎%U龡&amp;H齲_x0001_C铣_x0014__x0007__x0001__x0001_ 3 2 9 2 4" xfId="2738"/>
    <cellStyle name="40% - 强调文字颜色 1 2 6 2" xfId="2739"/>
    <cellStyle name="20% - 强调文字颜色 2 3 4 2 2" xfId="2740"/>
    <cellStyle name="?鹎%U龡&amp;H齲_x0001_C铣_x0014__x0007__x0001__x0001_ 3 2_2015财政决算公开" xfId="2741"/>
    <cellStyle name="60% - 强调文字颜色 2 8 2" xfId="2742"/>
    <cellStyle name="输入 2 2 2 4 3" xfId="2743"/>
    <cellStyle name="?鹎%U龡&amp;H齲_x0001_C铣_x0014__x0007__x0001__x0001_ 3 3" xfId="2744"/>
    <cellStyle name="适中 6 3 2" xfId="2745"/>
    <cellStyle name="?鹎%U龡&amp;H齲_x0001_C铣_x0014__x0007__x0001__x0001_ 3 3 10" xfId="2746"/>
    <cellStyle name="常规 4 2 7 3" xfId="2747"/>
    <cellStyle name="差_出版署2010年度中央部门决算草案 4" xfId="2748"/>
    <cellStyle name="?鹎%U龡&amp;H齲_x0001_C铣_x0014__x0007__x0001__x0001_ 3 3 10 2" xfId="2749"/>
    <cellStyle name="40% - 强调文字颜色 3 6" xfId="2750"/>
    <cellStyle name="?鹎%U龡&amp;H齲_x0001_C铣_x0014__x0007__x0001__x0001_ 4 8 2 3" xfId="2751"/>
    <cellStyle name="千位分隔 4 2 2 3 4" xfId="2752"/>
    <cellStyle name="40% - 强调文字颜色 6 2 8 2" xfId="2753"/>
    <cellStyle name="?鹎%U龡&amp;H齲_x0001_C铣_x0014__x0007__x0001__x0001_ 3 3 10 3" xfId="2754"/>
    <cellStyle name="40% - 强调文字颜色 3 7" xfId="2755"/>
    <cellStyle name="20% - 强调文字颜色 5 2 3 2" xfId="2756"/>
    <cellStyle name="?鹎%U龡&amp;H齲_x0001_C铣_x0014__x0007__x0001__x0001_ 4 8 2 4" xfId="2757"/>
    <cellStyle name="?鹎%U龡&amp;H齲_x0001_C铣_x0014__x0007__x0001__x0001_ 3 3 10 4" xfId="2758"/>
    <cellStyle name="40% - 强调文字颜色 3 8" xfId="2759"/>
    <cellStyle name="20% - 强调文字颜色 5 2 3 3" xfId="2760"/>
    <cellStyle name="?鹎%U龡&amp;H齲_x0001_C铣_x0014__x0007__x0001__x0001_ 3 3 2" xfId="2761"/>
    <cellStyle name="千位分隔 2 6 12" xfId="2762"/>
    <cellStyle name="?鹎%U龡&amp;H齲_x0001_C铣_x0014__x0007__x0001__x0001_ 4 3 5 2 4" xfId="2763"/>
    <cellStyle name="?鹎%U龡&amp;H齲_x0001_C铣_x0014__x0007__x0001__x0001_ 3 3 2 2" xfId="2764"/>
    <cellStyle name="货币 2 2 2 4 2 2 10" xfId="2765"/>
    <cellStyle name="?鹎%U龡&amp;H齲_x0001_C铣_x0014__x0007__x0001__x0001_ 3 3 2 2 2" xfId="2766"/>
    <cellStyle name="?鹎%U龡&amp;H齲_x0001_C铣_x0014__x0007__x0001__x0001_ 3 3 2 2 2 2" xfId="2767"/>
    <cellStyle name="货币 4 4 5 11" xfId="2768"/>
    <cellStyle name="?鹎%U龡&amp;H齲_x0001_C铣_x0014__x0007__x0001__x0001_ 3 3 2 2 2 2 2" xfId="2769"/>
    <cellStyle name="?鹎%U龡&amp;H齲_x0001_C铣_x0014__x0007__x0001__x0001_ 3 3 2 2 2 2 3" xfId="2770"/>
    <cellStyle name="40% - 强调文字颜色 1 2 4 2" xfId="2771"/>
    <cellStyle name="?鹎%U龡&amp;H齲_x0001_C铣_x0014__x0007__x0001__x0001_ 3 3 2 2 2 2 4" xfId="2772"/>
    <cellStyle name="40% - 强调文字颜色 1 2 4 3" xfId="2773"/>
    <cellStyle name="?鹎%U龡&amp;H齲_x0001_C铣_x0014__x0007__x0001__x0001_ 3 4 2 3 2 2 2" xfId="2774"/>
    <cellStyle name="60% - 强调文字颜色 1 8 2" xfId="2775"/>
    <cellStyle name="货币 2 2 2 4 2 2 11" xfId="2776"/>
    <cellStyle name="?鹎%U龡&amp;H齲_x0001_C铣_x0014__x0007__x0001__x0001_ 3 3 2 2 3" xfId="2777"/>
    <cellStyle name="?鹎%U龡&amp;H齲_x0001_C铣_x0014__x0007__x0001__x0001_ 3 3 2 2 3 2" xfId="2778"/>
    <cellStyle name="20% - 着色 6" xfId="2779"/>
    <cellStyle name="计算 8" xfId="2780"/>
    <cellStyle name="?鹎%U龡&amp;H齲_x0001_C铣_x0014__x0007__x0001__x0001_ 3 3 2 2 3 2 2" xfId="2781"/>
    <cellStyle name="计算 9" xfId="2782"/>
    <cellStyle name="?鹎%U龡&amp;H齲_x0001_C铣_x0014__x0007__x0001__x0001_ 3 3 2 2 3 2 3" xfId="2783"/>
    <cellStyle name="40% - 强调文字颜色 1 3 4 2" xfId="2784"/>
    <cellStyle name="?鹎%U龡&amp;H齲_x0001_C铣_x0014__x0007__x0001__x0001_ 3 3 2 2 3 2 4" xfId="2785"/>
    <cellStyle name="40% - 强调文字颜色 1 3 4 3" xfId="2786"/>
    <cellStyle name="输出 2 4 2 3 2" xfId="2787"/>
    <cellStyle name="?鹎%U龡&amp;H齲_x0001_C铣_x0014__x0007__x0001__x0001_ 3 4 2 3 3 2 2" xfId="2788"/>
    <cellStyle name="60% - 强调文字颜色 1 8 3" xfId="2789"/>
    <cellStyle name="?鹎%U龡&amp;H齲_x0001_C铣_x0014__x0007__x0001__x0001_ 3 3 2 2 4" xfId="2790"/>
    <cellStyle name="?鹎%U龡&amp;H齲_x0001_C铣_x0014__x0007__x0001__x0001_ 3 3 2 2 4 2" xfId="2791"/>
    <cellStyle name="?鹎%U龡&amp;H齲_x0001_C铣_x0014__x0007__x0001__x0001_ 3 3 2 2 4 2 2" xfId="2792"/>
    <cellStyle name="?鹎%U龡&amp;H齲_x0001_C铣_x0014__x0007__x0001__x0001_ 3 3 2 2 4 2 3" xfId="2793"/>
    <cellStyle name="40% - 强调文字颜色 1 4 4 2" xfId="2794"/>
    <cellStyle name="20% - 强调文字颜色 2 3 2_2015财政决算公开" xfId="2795"/>
    <cellStyle name="?鹎%U龡&amp;H齲_x0001_C铣_x0014__x0007__x0001__x0001_ 3 3 2 2 5" xfId="2796"/>
    <cellStyle name="?鹎%U龡&amp;H齲_x0001_C铣_x0014__x0007__x0001__x0001_ 3 3 2 3_2015财政决算公开" xfId="2797"/>
    <cellStyle name="千位分隔 2 2 2 5 2 9" xfId="2798"/>
    <cellStyle name="?鹎%U龡&amp;H齲_x0001_C铣_x0014__x0007__x0001__x0001_ 3 3 2 2 5 2" xfId="2799"/>
    <cellStyle name="?鹎%U龡&amp;H齲_x0001_C铣_x0014__x0007__x0001__x0001_ 3 3 2 2 5 3" xfId="2800"/>
    <cellStyle name="?鹎%U龡&amp;H齲_x0001_C铣_x0014__x0007__x0001__x0001_ 3 3 2 2 5 4" xfId="2801"/>
    <cellStyle name="百分比 5 5 2 2" xfId="2802"/>
    <cellStyle name="?鹎%U龡&amp;H齲_x0001_C铣_x0014__x0007__x0001__x0001_ 3 3 2 3" xfId="2803"/>
    <cellStyle name="?鹎%U龡&amp;H齲_x0001_C铣_x0014__x0007__x0001__x0001_ 3 3 2 3 2" xfId="2804"/>
    <cellStyle name="40% - 强调文字颜色 1 2 4 2 4" xfId="2805"/>
    <cellStyle name="?鹎%U龡&amp;H齲_x0001_C铣_x0014__x0007__x0001__x0001_ 3 3 2 3 2 2" xfId="2806"/>
    <cellStyle name="40% - 强调文字颜色 4 2 4 4 3" xfId="2807"/>
    <cellStyle name="常规 2 2 3 2 2 2 3" xfId="2808"/>
    <cellStyle name="40% - 强调文字颜色 1 2_2015财政决算公开" xfId="2809"/>
    <cellStyle name="?鹎%U龡&amp;H齲_x0001_C铣_x0014__x0007__x0001__x0001_ 3 3 2 3 2 2 2" xfId="2810"/>
    <cellStyle name="?鹎%U龡&amp;H齲_x0001_C铣_x0014__x0007__x0001__x0001_ 3 3 2 3 2 2 3" xfId="2811"/>
    <cellStyle name="40% - 强调文字颜色 2 2 4 2" xfId="2812"/>
    <cellStyle name="强调文字颜色 4 3 2 2 2 2 2" xfId="2813"/>
    <cellStyle name="?鹎%U龡&amp;H齲_x0001_C铣_x0014__x0007__x0001__x0001_ 3 3 2 3 2 2 4" xfId="2814"/>
    <cellStyle name="40% - 强调文字颜色 2 2 4 3" xfId="2815"/>
    <cellStyle name="常规 2 2 3 2 2 2 5" xfId="2816"/>
    <cellStyle name="?鹎%U龡&amp;H齲_x0001_C铣_x0014__x0007__x0001__x0001_ 3 4 2 4 2 2 2" xfId="2817"/>
    <cellStyle name="?鹎%U龡&amp;H齲_x0001_C铣_x0014__x0007__x0001__x0001_ 3 3 2 7 2 2" xfId="2818"/>
    <cellStyle name="60% - 强调文字颜色 1 9 2" xfId="2819"/>
    <cellStyle name="?鹎%U龡&amp;H齲_x0001_C铣_x0014__x0007__x0001__x0001_ 3 3 2 3 3" xfId="2820"/>
    <cellStyle name="?鹎%U龡&amp;H齲_x0001_C铣_x0014__x0007__x0001__x0001_ 3 3 2 3 3 2" xfId="2821"/>
    <cellStyle name="货币 3 3 4 2 10" xfId="2822"/>
    <cellStyle name="?鹎%U龡&amp;H齲_x0001_C铣_x0014__x0007__x0001__x0001_ 3 3 2 3 3 2 2" xfId="2823"/>
    <cellStyle name="常规 2 2 3 2 3 2 4" xfId="2824"/>
    <cellStyle name="40% - 强调文字颜色 2 3_2015财政决算公开" xfId="2825"/>
    <cellStyle name="货币 3 3 4 2 11" xfId="2826"/>
    <cellStyle name="?鹎%U龡&amp;H齲_x0001_C铣_x0014__x0007__x0001__x0001_ 3 3 2 3 3 2 3" xfId="2827"/>
    <cellStyle name="40% - 强调文字颜色 2 3 4 2" xfId="2828"/>
    <cellStyle name="?鹎%U龡&amp;H齲_x0001_C铣_x0014__x0007__x0001__x0001_ 3 3 2 3 3 2 4" xfId="2829"/>
    <cellStyle name="40% - 强调文字颜色 2 3 4 3" xfId="2830"/>
    <cellStyle name="常规 2 2 3 2 3 2 5" xfId="2831"/>
    <cellStyle name="?鹎%U龡&amp;H齲_x0001_C铣_x0014__x0007__x0001__x0001_ 3 4 2 4 3 2 2" xfId="2832"/>
    <cellStyle name="60% - 强调文字颜色 1 9 3" xfId="2833"/>
    <cellStyle name="?鹎%U龡&amp;H齲_x0001_C铣_x0014__x0007__x0001__x0001_ 3 3 2 3 4" xfId="2834"/>
    <cellStyle name="?鹎%U龡&amp;H齲_x0001_C铣_x0014__x0007__x0001__x0001_ 3 3 2 3 4 2" xfId="2835"/>
    <cellStyle name="?鹎%U龡&amp;H齲_x0001_C铣_x0014__x0007__x0001__x0001_ 3 3 2 3 4 3" xfId="2836"/>
    <cellStyle name="?鹎%U龡&amp;H齲_x0001_C铣_x0014__x0007__x0001__x0001_ 3 3 2 3 4 4" xfId="2837"/>
    <cellStyle name="百分比 5 5 2 3" xfId="2838"/>
    <cellStyle name="?鹎%U龡&amp;H齲_x0001_C铣_x0014__x0007__x0001__x0001_ 3 3 2 4" xfId="2839"/>
    <cellStyle name="?鹎%U龡&amp;H齲_x0001_C铣_x0014__x0007__x0001__x0001_ 3 3 2 4 3 2 3" xfId="2840"/>
    <cellStyle name="40% - 强调文字颜色 3 3 4 2" xfId="2841"/>
    <cellStyle name="?鹎%U龡&amp;H齲_x0001_C铣_x0014__x0007__x0001__x0001_ 3 3 2 4 3 2 4" xfId="2842"/>
    <cellStyle name="40% - 强调文字颜色 3 3 4 3" xfId="2843"/>
    <cellStyle name="?鹎%U龡&amp;H齲_x0001_C铣_x0014__x0007__x0001__x0001_ 3 3 2 4 4" xfId="2844"/>
    <cellStyle name="?鹎%U龡&amp;H齲_x0001_C铣_x0014__x0007__x0001__x0001_ 3 3 2 4 4 2" xfId="2845"/>
    <cellStyle name="?鹎%U龡&amp;H齲_x0001_C铣_x0014__x0007__x0001__x0001_ 3 3 2 4 4 2 3" xfId="2846"/>
    <cellStyle name="40% - 强调文字颜色 3 4 4 2" xfId="2847"/>
    <cellStyle name="注释 5 7 2" xfId="2848"/>
    <cellStyle name="注释 2 2 2 3 3 2" xfId="2849"/>
    <cellStyle name="40% - 强调文字颜色 3 2 2 2 2 2" xfId="2850"/>
    <cellStyle name="?鹎%U龡&amp;H齲_x0001_C铣_x0014__x0007__x0001__x0001_ 3 3 2 4 4 2 4" xfId="2851"/>
    <cellStyle name="40% - 强调文字颜色 3 4 4 3" xfId="2852"/>
    <cellStyle name="注释 5 7 3" xfId="2853"/>
    <cellStyle name="注释 2 2 2 3 3 3" xfId="2854"/>
    <cellStyle name="40% - 强调文字颜色 3 2 2 2 2 3" xfId="2855"/>
    <cellStyle name="强调文字颜色 2 2 3 2 2 2 2" xfId="2856"/>
    <cellStyle name="60% - 强调文字颜色 5 4 2 4" xfId="2857"/>
    <cellStyle name="20% - 强调文字颜色 2 3 2 2 2" xfId="2858"/>
    <cellStyle name="?鹎%U龡&amp;H齲_x0001_C铣_x0014__x0007__x0001__x0001_ 3 3 2 4 5" xfId="2859"/>
    <cellStyle name="20% - 强调文字颜色 2 3 2 2 2 2" xfId="2860"/>
    <cellStyle name="?鹎%U龡&amp;H齲_x0001_C铣_x0014__x0007__x0001__x0001_ 3 3 2 4 5 2" xfId="2861"/>
    <cellStyle name="20% - 强调文字颜色 2 3 2 2 2 3" xfId="2862"/>
    <cellStyle name="?鹎%U龡&amp;H齲_x0001_C铣_x0014__x0007__x0001__x0001_ 3 3 2 4 5 3" xfId="2863"/>
    <cellStyle name="注释 5 2 2 2 9 2" xfId="2864"/>
    <cellStyle name="20% - 强调文字颜色 3 3 3 2 2 2" xfId="2865"/>
    <cellStyle name="?鹎%U龡&amp;H齲_x0001_C铣_x0014__x0007__x0001__x0001_ 3 3 2 4 5 4" xfId="2866"/>
    <cellStyle name="输入 2 2 3 4 2" xfId="2867"/>
    <cellStyle name="货币 2 3 2 15" xfId="2868"/>
    <cellStyle name="60% - 强调文字颜色 3 2 2 2 3" xfId="2869"/>
    <cellStyle name="?鹎%U龡&amp;H齲_x0001_C铣_x0014__x0007__x0001__x0001_ 3 3 4 2 2" xfId="2870"/>
    <cellStyle name="百分比 3 2 13" xfId="2871"/>
    <cellStyle name="?鹎%U龡&amp;H齲_x0001_C铣_x0014__x0007__x0001__x0001_ 3 3 2 4_2015财政决算公开" xfId="2872"/>
    <cellStyle name="注释 9 3 2" xfId="2873"/>
    <cellStyle name="百分比 5 5 2 4" xfId="2874"/>
    <cellStyle name="?鹎%U龡&amp;H齲_x0001_C铣_x0014__x0007__x0001__x0001_ 3 3 2 5" xfId="2875"/>
    <cellStyle name="?鹎%U龡&amp;H齲_x0001_C铣_x0014__x0007__x0001__x0001_ 4 2 3_2015财政决算公开" xfId="2876"/>
    <cellStyle name="?鹎%U龡&amp;H齲_x0001_C铣_x0014__x0007__x0001__x0001_ 3 3 2 5 2" xfId="2877"/>
    <cellStyle name="?鹎%U龡&amp;H齲_x0001_C铣_x0014__x0007__x0001__x0001_ 3 3 2 5 2 2" xfId="2878"/>
    <cellStyle name="?鹎%U龡&amp;H齲_x0001_C铣_x0014__x0007__x0001__x0001_ 3 3 2 5 2 3" xfId="2879"/>
    <cellStyle name="强调文字颜色 5 2 3 3 2 2" xfId="2880"/>
    <cellStyle name="?鹎%U龡&amp;H齲_x0001_C铣_x0014__x0007__x0001__x0001_ 3 3 2 5 2 4" xfId="2881"/>
    <cellStyle name="注释 9 3 3" xfId="2882"/>
    <cellStyle name="百分比 5 5 2 5" xfId="2883"/>
    <cellStyle name="?鹎%U龡&amp;H齲_x0001_C铣_x0014__x0007__x0001__x0001_ 3 3 2 6" xfId="2884"/>
    <cellStyle name="20% - 强调文字颜色 6 2 3 3 2" xfId="2885"/>
    <cellStyle name="?鹎%U龡&amp;H齲_x0001_C铣_x0014__x0007__x0001__x0001_ 3 3 2 6 2" xfId="2886"/>
    <cellStyle name="?鹎%U龡&amp;H齲_x0001_C铣_x0014__x0007__x0001__x0001_ 3 3 2 6 2 2" xfId="2887"/>
    <cellStyle name="?鹎%U龡&amp;H齲_x0001_C铣_x0014__x0007__x0001__x0001_ 3 3 2 6 2 3" xfId="2888"/>
    <cellStyle name="?鹎%U龡&amp;H齲_x0001_C铣_x0014__x0007__x0001__x0001_ 3 3 2 6 2 4" xfId="2889"/>
    <cellStyle name="?鹎%U龡&amp;H齲_x0001_C铣_x0014__x0007__x0001__x0001_ 3 4 2 4 2" xfId="2890"/>
    <cellStyle name="百分比 5 5 2 6" xfId="2891"/>
    <cellStyle name="?鹎%U龡&amp;H齲_x0001_C铣_x0014__x0007__x0001__x0001_ 3 3 2 7" xfId="2892"/>
    <cellStyle name="?鹎%U龡&amp;H齲_x0001_C铣_x0014__x0007__x0001__x0001_ 3 4 2 4 2 2" xfId="2893"/>
    <cellStyle name="?鹎%U龡&amp;H齲_x0001_C铣_x0014__x0007__x0001__x0001_ 3 3 2 7 2" xfId="2894"/>
    <cellStyle name="?鹎%U龡&amp;H齲_x0001_C铣_x0014__x0007__x0001__x0001_ 3 4 2 4 2 2 4" xfId="2895"/>
    <cellStyle name="20% - 强调文字颜色 5 3 2 3 2" xfId="2896"/>
    <cellStyle name="?鹎%U龡&amp;H齲_x0001_C铣_x0014__x0007__x0001__x0001_ 3 3 2 7 2 4" xfId="2897"/>
    <cellStyle name="?鹎%U龡&amp;H齲_x0001_C铣_x0014__x0007__x0001__x0001_ 3 4 2 4 3" xfId="2898"/>
    <cellStyle name="百分比 5 5 2 7" xfId="2899"/>
    <cellStyle name="?鹎%U龡&amp;H齲_x0001_C铣_x0014__x0007__x0001__x0001_ 3 3 2 8" xfId="2900"/>
    <cellStyle name="输出 2 5 2 3" xfId="2901"/>
    <cellStyle name="?鹎%U龡&amp;H齲_x0001_C铣_x0014__x0007__x0001__x0001_ 3 4 2 4 3 2" xfId="2902"/>
    <cellStyle name="?鹎%U龡&amp;H齲_x0001_C铣_x0014__x0007__x0001__x0001_ 3 3 2 8 2" xfId="2903"/>
    <cellStyle name="?鹎%U龡&amp;H齲_x0001_C铣_x0014__x0007__x0001__x0001_ 3 3 2 8 3" xfId="2904"/>
    <cellStyle name="?鹎%U龡&amp;H齲_x0001_C铣_x0014__x0007__x0001__x0001_ 3 3 2 8 4" xfId="2905"/>
    <cellStyle name="?鹎%U龡&amp;H齲_x0001_C铣_x0014__x0007__x0001__x0001_ 3 3 2_2015财政决算公开" xfId="2906"/>
    <cellStyle name="?鹎%U龡&amp;H齲_x0001_C铣_x0014__x0007__x0001__x0001_ 3 3 3" xfId="2907"/>
    <cellStyle name="输入 2 2 2 5" xfId="2908"/>
    <cellStyle name="百分比 5 3 2 10" xfId="2909"/>
    <cellStyle name="?鹎%U龡&amp;H齲_x0001_C铣_x0014__x0007__x0001__x0001_ 4" xfId="2910"/>
    <cellStyle name="?鹎%U龡&amp;H齲_x0001_C铣_x0014__x0007__x0001__x0001_ 3 3 3 3" xfId="2911"/>
    <cellStyle name="千位分隔 4 2 6 12" xfId="2912"/>
    <cellStyle name="?鹎%U龡&amp;H齲_x0001_C铣_x0014__x0007__x0001__x0001_ 4 2" xfId="2913"/>
    <cellStyle name="?鹎%U龡&amp;H齲_x0001_C铣_x0014__x0007__x0001__x0001_ 3 3 3 3 2" xfId="2914"/>
    <cellStyle name="?鹎%U龡&amp;H齲_x0001_C铣_x0014__x0007__x0001__x0001_ 4 2 2" xfId="2915"/>
    <cellStyle name="注释 5 10 3" xfId="2916"/>
    <cellStyle name="?鹎%U龡&amp;H齲_x0001_C铣_x0014__x0007__x0001__x0001_ 3 3 3 3 2 2" xfId="2917"/>
    <cellStyle name="?鹎%U龡&amp;H齲_x0001_C铣_x0014__x0007__x0001__x0001_ 4 2 3" xfId="2918"/>
    <cellStyle name="注释 3 4 9 2" xfId="2919"/>
    <cellStyle name="?鹎%U龡&amp;H齲_x0001_C铣_x0014__x0007__x0001__x0001_ 3 3 3 3 2 3" xfId="2920"/>
    <cellStyle name="?鹎%U龡&amp;H齲_x0001_C铣_x0014__x0007__x0001__x0001_ 4 2 4" xfId="2921"/>
    <cellStyle name="注释 3 4 9 3" xfId="2922"/>
    <cellStyle name="?鹎%U龡&amp;H齲_x0001_C铣_x0014__x0007__x0001__x0001_ 3 3 3 3 2 4" xfId="2923"/>
    <cellStyle name="输入 2 2 2 6" xfId="2924"/>
    <cellStyle name="强调文字颜色 4 2 3 2" xfId="2925"/>
    <cellStyle name="百分比 5 3 2 11" xfId="2926"/>
    <cellStyle name="?鹎%U龡&amp;H齲_x0001_C铣_x0014__x0007__x0001__x0001_ 5" xfId="2927"/>
    <cellStyle name="?鹎%U龡&amp;H齲_x0001_C铣_x0014__x0007__x0001__x0001_ 3 3 3 4" xfId="2928"/>
    <cellStyle name="强调文字颜色 4 2 3 2 2 3" xfId="2929"/>
    <cellStyle name="40% - 强调文字颜色 1 2 3 2_2015财政决算公开" xfId="2930"/>
    <cellStyle name="注释 3 5 9 2" xfId="2931"/>
    <cellStyle name="?鹎%U龡&amp;H齲_x0001_C铣_x0014__x0007__x0001__x0001_ 3 3 3 4 2 3" xfId="2932"/>
    <cellStyle name="注释 3 5 9 3" xfId="2933"/>
    <cellStyle name="强调文字颜色 5 2 4 2 2 2" xfId="2934"/>
    <cellStyle name="?鹎%U龡&amp;H齲_x0001_C铣_x0014__x0007__x0001__x0001_ 3 3 3 4 2 4" xfId="2935"/>
    <cellStyle name="强调文字颜色 4 2 3 3" xfId="2936"/>
    <cellStyle name="百分比 5 3 2 12" xfId="2937"/>
    <cellStyle name="?鹎%U龡&amp;H齲_x0001_C铣_x0014__x0007__x0001__x0001_ 6" xfId="2938"/>
    <cellStyle name="注释 9 4 2" xfId="2939"/>
    <cellStyle name="?鹎%U龡&amp;H齲_x0001_C铣_x0014__x0007__x0001__x0001_ 3 3 3 5" xfId="2940"/>
    <cellStyle name="强调文字颜色 4 2 3 3 2" xfId="2941"/>
    <cellStyle name="标题 2 2 4" xfId="2942"/>
    <cellStyle name="?鹎%U龡&amp;H齲_x0001_C铣_x0014__x0007__x0001__x0001_ 6 2" xfId="2943"/>
    <cellStyle name="货币 3 4 3 10" xfId="2944"/>
    <cellStyle name="?鹎%U龡&amp;H齲_x0001_C铣_x0014__x0007__x0001__x0001_ 3 3 3 5 2" xfId="2945"/>
    <cellStyle name="强调文字颜色 4 2 3 3 3" xfId="2946"/>
    <cellStyle name="标题 2 2 5" xfId="2947"/>
    <cellStyle name="?鹎%U龡&amp;H齲_x0001_C铣_x0014__x0007__x0001__x0001_ 6 3" xfId="2948"/>
    <cellStyle name="货币 3 4 3 11" xfId="2949"/>
    <cellStyle name="?鹎%U龡&amp;H齲_x0001_C铣_x0014__x0007__x0001__x0001_ 3 3 3 5 3" xfId="2950"/>
    <cellStyle name="40% - 强调文字颜色 6 3 2 2 3 2" xfId="2951"/>
    <cellStyle name="强调文字颜色 4 2 3 3 4" xfId="2952"/>
    <cellStyle name="标题 2 2 6" xfId="2953"/>
    <cellStyle name="?鹎%U龡&amp;H齲_x0001_C铣_x0014__x0007__x0001__x0001_ 6 4" xfId="2954"/>
    <cellStyle name="货币 3 4 3 12" xfId="2955"/>
    <cellStyle name="?鹎%U龡&amp;H齲_x0001_C铣_x0014__x0007__x0001__x0001_ 3 3 3 5 4" xfId="2956"/>
    <cellStyle name="?鹎%U龡&amp;H齲_x0001_C铣_x0014__x0007__x0001__x0001_ 3 3 4" xfId="2957"/>
    <cellStyle name="标题 10 3" xfId="2958"/>
    <cellStyle name="?鹎%U龡&amp;H齲_x0001_C铣_x0014__x0007__x0001__x0001_ 3 3 4 2" xfId="2959"/>
    <cellStyle name="注释 4 3 9 2" xfId="2960"/>
    <cellStyle name="?鹎%U龡&amp;H齲_x0001_C铣_x0014__x0007__x0001__x0001_ 3 3 4 2 2 3" xfId="2961"/>
    <cellStyle name="40% - 强调文字颜色 6 5 2 3 2" xfId="2962"/>
    <cellStyle name="注释 4 3 9 3" xfId="2963"/>
    <cellStyle name="60% - 强调文字颜色 4 2 3 2 3 2" xfId="2964"/>
    <cellStyle name="?鹎%U龡&amp;H齲_x0001_C铣_x0014__x0007__x0001__x0001_ 3 3 4 2 2 4" xfId="2965"/>
    <cellStyle name="20% - 强调文字颜色 4 2 2 3 2 2" xfId="2966"/>
    <cellStyle name="?鹎%U龡&amp;H齲_x0001_C铣_x0014__x0007__x0001__x0001_ 3 3 4 3" xfId="2967"/>
    <cellStyle name="60% - 强调文字颜色 3 2 2 3 3" xfId="2968"/>
    <cellStyle name="?鹎%U龡&amp;H齲_x0001_C铣_x0014__x0007__x0001__x0001_ 3 3 4 3 2" xfId="2969"/>
    <cellStyle name="注释 4 4 9 2" xfId="2970"/>
    <cellStyle name="?鹎%U龡&amp;H齲_x0001_C铣_x0014__x0007__x0001__x0001_ 3 3 4 3 2 3" xfId="2971"/>
    <cellStyle name="注释 4 4 9 3" xfId="2972"/>
    <cellStyle name="?鹎%U龡&amp;H齲_x0001_C铣_x0014__x0007__x0001__x0001_ 3 3 4 3 2 4" xfId="2973"/>
    <cellStyle name="?鹎%U龡&amp;H齲_x0001_C铣_x0014__x0007__x0001__x0001_ 3 3 4 4" xfId="2974"/>
    <cellStyle name="?鹎%U龡&amp;H齲_x0001_C铣_x0014__x0007__x0001__x0001_ 3 3 4 4 2" xfId="2975"/>
    <cellStyle name="?鹎%U龡&amp;H齲_x0001_C铣_x0014__x0007__x0001__x0001_ 3 3 4 4 2 3" xfId="2976"/>
    <cellStyle name="输出 6 2 2 2 2" xfId="2977"/>
    <cellStyle name="?鹎%U龡&amp;H齲_x0001_C铣_x0014__x0007__x0001__x0001_ 3 3 4 4 2 4" xfId="2978"/>
    <cellStyle name="注释 9 5 2" xfId="2979"/>
    <cellStyle name="?鹎%U龡&amp;H齲_x0001_C铣_x0014__x0007__x0001__x0001_ 3 3 4 5" xfId="2980"/>
    <cellStyle name="?鹎%U龡&amp;H齲_x0001_C铣_x0014__x0007__x0001__x0001_ 3 3 4 5 2" xfId="2981"/>
    <cellStyle name="?鹎%U龡&amp;H齲_x0001_C铣_x0014__x0007__x0001__x0001_ 3 3 4 5 3" xfId="2982"/>
    <cellStyle name="?鹎%U龡&amp;H齲_x0001_C铣_x0014__x0007__x0001__x0001_ 3 3 4 5 4" xfId="2983"/>
    <cellStyle name="注释 6 3 2 2" xfId="2984"/>
    <cellStyle name="注释 5 2 2 9 3" xfId="2985"/>
    <cellStyle name="?鹎%U龡&amp;H齲_x0001_C铣_x0014__x0007__x0001__x0001_ 3 3 4_2015财政决算公开" xfId="2986"/>
    <cellStyle name="?鹎%U龡&amp;H齲_x0001_C铣_x0014__x0007__x0001__x0001_ 3 3 5" xfId="2987"/>
    <cellStyle name="?鹎%U龡&amp;H齲_x0001_C铣_x0014__x0007__x0001__x0001_ 3 3 5 2" xfId="2988"/>
    <cellStyle name="20% - 着色 4" xfId="2989"/>
    <cellStyle name="?鹎%U龡&amp;H齲_x0001_C铣_x0014__x0007__x0001__x0001_ 3 3 5 2 2" xfId="2990"/>
    <cellStyle name="20% - 着色 4 3" xfId="2991"/>
    <cellStyle name="注释 5 3 9 2" xfId="2992"/>
    <cellStyle name="?鹎%U龡&amp;H齲_x0001_C铣_x0014__x0007__x0001__x0001_ 3 3 5 2 2 3" xfId="2993"/>
    <cellStyle name="注释 5 3 9 3" xfId="2994"/>
    <cellStyle name="?鹎%U龡&amp;H齲_x0001_C铣_x0014__x0007__x0001__x0001_ 3 3 5 2 2 4" xfId="2995"/>
    <cellStyle name="?鹎%U龡&amp;H齲_x0001_C铣_x0014__x0007__x0001__x0001_ 3 3 5 3" xfId="2996"/>
    <cellStyle name="?鹎%U龡&amp;H齲_x0001_C铣_x0014__x0007__x0001__x0001_ 3 3 5 3 2" xfId="2997"/>
    <cellStyle name="注释 5 4 9 2" xfId="2998"/>
    <cellStyle name="?鹎%U龡&amp;H齲_x0001_C铣_x0014__x0007__x0001__x0001_ 3 3 5 3 2 3" xfId="2999"/>
    <cellStyle name="注释 5 4 9 3" xfId="3000"/>
    <cellStyle name="?鹎%U龡&amp;H齲_x0001_C铣_x0014__x0007__x0001__x0001_ 3 3 5 3 2 4" xfId="3001"/>
    <cellStyle name="标题 4 2 3 2 2 2" xfId="3002"/>
    <cellStyle name="?鹎%U龡&amp;H齲_x0001_C铣_x0014__x0007__x0001__x0001_ 3 3 5 4" xfId="3003"/>
    <cellStyle name="千位分隔 2 4" xfId="3004"/>
    <cellStyle name="?鹎%U龡&amp;H齲_x0001_C铣_x0014__x0007__x0001__x0001_ 3 3 5 4 2" xfId="3005"/>
    <cellStyle name="千位分隔 2 5" xfId="3006"/>
    <cellStyle name="?鹎%U龡&amp;H齲_x0001_C铣_x0014__x0007__x0001__x0001_ 3 3 5 4 3" xfId="3007"/>
    <cellStyle name="千位分隔 2 6" xfId="3008"/>
    <cellStyle name="?鹎%U龡&amp;H齲_x0001_C铣_x0014__x0007__x0001__x0001_ 3 3 5 4 4" xfId="3009"/>
    <cellStyle name="?鹎%U龡&amp;H齲_x0001_C铣_x0014__x0007__x0001__x0001_ 3 3 5_2015财政决算公开" xfId="3010"/>
    <cellStyle name="?鹎%U龡&amp;H齲_x0001_C铣_x0014__x0007__x0001__x0001_ 3 3 6" xfId="3011"/>
    <cellStyle name="?鹎%U龡&amp;H齲_x0001_C铣_x0014__x0007__x0001__x0001_ 3 3 6 2" xfId="3012"/>
    <cellStyle name="60% - 强调文字颜色 3 2 4 2 3" xfId="3013"/>
    <cellStyle name="60% - 强调文字颜色 2 2 3 2 2 3" xfId="3014"/>
    <cellStyle name="?鹎%U龡&amp;H齲_x0001_C铣_x0014__x0007__x0001__x0001_ 3 3 6 2 2" xfId="3015"/>
    <cellStyle name="注释 6 3 9 2" xfId="3016"/>
    <cellStyle name="?鹎%U龡&amp;H齲_x0001_C铣_x0014__x0007__x0001__x0001_ 3 3 6 2 2 3" xfId="3017"/>
    <cellStyle name="注释 6 3 9 3" xfId="3018"/>
    <cellStyle name="?鹎%U龡&amp;H齲_x0001_C铣_x0014__x0007__x0001__x0001_ 3 3 6 2 2 4" xfId="3019"/>
    <cellStyle name="?鹎%U龡&amp;H齲_x0001_C铣_x0014__x0007__x0001__x0001_ 3 3 6 3 2 3" xfId="3020"/>
    <cellStyle name="?鹎%U龡&amp;H齲_x0001_C铣_x0014__x0007__x0001__x0001_ 3 3 6 3 2 4" xfId="3021"/>
    <cellStyle name="?鹎%U龡&amp;H齲_x0001_C铣_x0014__x0007__x0001__x0001_ 3 3 6 4" xfId="3022"/>
    <cellStyle name="?鹎%U龡&amp;H齲_x0001_C铣_x0014__x0007__x0001__x0001_ 3 3 6 4 2" xfId="3023"/>
    <cellStyle name="?鹎%U龡&amp;H齲_x0001_C铣_x0014__x0007__x0001__x0001_ 3 3 6 4 2 2" xfId="3024"/>
    <cellStyle name="?鹎%U龡&amp;H齲_x0001_C铣_x0014__x0007__x0001__x0001_ 3 3 6 4 2 3" xfId="3025"/>
    <cellStyle name="?鹎%U龡&amp;H齲_x0001_C铣_x0014__x0007__x0001__x0001_ 3 3 6 4 2 4" xfId="3026"/>
    <cellStyle name="注释 3 4 2 3 3" xfId="3027"/>
    <cellStyle name="40% - 强调文字颜色 4 4 2 2 2" xfId="3028"/>
    <cellStyle name="?鹎%U龡&amp;H齲_x0001_C铣_x0014__x0007__x0001__x0001_ 3 3 6_2015财政决算公开" xfId="3029"/>
    <cellStyle name="千位分隔 4 4 3 2 5" xfId="3030"/>
    <cellStyle name="60% - 强调文字颜色 2 10" xfId="3031"/>
    <cellStyle name="?鹎%U龡&amp;H齲_x0001_C铣_x0014__x0007__x0001__x0001_ 3 3 7" xfId="3032"/>
    <cellStyle name="千位分隔 2 2 7 3" xfId="3033"/>
    <cellStyle name="货币 2 2 2 4 3 2 10" xfId="3034"/>
    <cellStyle name="?鹎%U龡&amp;H齲_x0001_C铣_x0014__x0007__x0001__x0001_ 3 3 7 2 2" xfId="3035"/>
    <cellStyle name="千位分隔 2 2 7 4" xfId="3036"/>
    <cellStyle name="货币 2 2 2 4 3 2 11" xfId="3037"/>
    <cellStyle name="?鹎%U龡&amp;H齲_x0001_C铣_x0014__x0007__x0001__x0001_ 3 3 7 2 3" xfId="3038"/>
    <cellStyle name="千位分隔 2 2 7 5" xfId="3039"/>
    <cellStyle name="?鹎%U龡&amp;H齲_x0001_C铣_x0014__x0007__x0001__x0001_ 3 3 7 2 4" xfId="3040"/>
    <cellStyle name="好 5 2 5" xfId="3041"/>
    <cellStyle name="40% - 强调文字颜色 1 10" xfId="3042"/>
    <cellStyle name="?鹎%U龡&amp;H齲_x0001_C铣_x0014__x0007__x0001__x0001_ 3 3 8" xfId="3043"/>
    <cellStyle name="40% - 强调文字颜色 1 10 2" xfId="3044"/>
    <cellStyle name="?鹎%U龡&amp;H齲_x0001_C铣_x0014__x0007__x0001__x0001_ 3 3 8 2" xfId="3045"/>
    <cellStyle name="?鹎%U龡&amp;H齲_x0001_C铣_x0014__x0007__x0001__x0001_ 3 3 8 2 2" xfId="3046"/>
    <cellStyle name="?鹎%U龡&amp;H齲_x0001_C铣_x0014__x0007__x0001__x0001_ 3 3 8 2 3" xfId="3047"/>
    <cellStyle name="?鹎%U龡&amp;H齲_x0001_C铣_x0014__x0007__x0001__x0001_ 3 3 8 2 4" xfId="3048"/>
    <cellStyle name="?鹎%U龡&amp;H齲_x0001_C铣_x0014__x0007__x0001__x0001_ 3 3 9" xfId="3049"/>
    <cellStyle name="?鹎%U龡&amp;H齲_x0001_C铣_x0014__x0007__x0001__x0001_ 3 3 9 2" xfId="3050"/>
    <cellStyle name="40% - 强调文字颜色 2 2 2 2 3" xfId="3051"/>
    <cellStyle name="?鹎%U龡&amp;H齲_x0001_C铣_x0014__x0007__x0001__x0001_ 3 3 9 2 2" xfId="3052"/>
    <cellStyle name="40% - 强调文字颜色 2 2 2 2 4" xfId="3053"/>
    <cellStyle name="标题 5 2 3 2" xfId="3054"/>
    <cellStyle name="?鹎%U龡&amp;H齲_x0001_C铣_x0014__x0007__x0001__x0001_ 3 3 9 2 3" xfId="3055"/>
    <cellStyle name="标题 5 2 3 3" xfId="3056"/>
    <cellStyle name="?鹎%U龡&amp;H齲_x0001_C铣_x0014__x0007__x0001__x0001_ 3 3 9 2 4" xfId="3057"/>
    <cellStyle name="40% - 强调文字颜色 4 5 2 2 3" xfId="3058"/>
    <cellStyle name="40% - 强调文字颜色 4 2 3 2 3 2" xfId="3059"/>
    <cellStyle name="?鹎%U龡&amp;H齲_x0001_C铣_x0014__x0007__x0001__x0001_ 3 3_2015财政决算公开" xfId="3060"/>
    <cellStyle name="60% - 强调文字颜色 2 8 3" xfId="3061"/>
    <cellStyle name="货币 4 2 3 2 2 10" xfId="3062"/>
    <cellStyle name="?鹎%U龡&amp;H齲_x0001_C铣_x0014__x0007__x0001__x0001_ 3 4" xfId="3063"/>
    <cellStyle name="?鹎%U龡&amp;H齲_x0001_C铣_x0014__x0007__x0001__x0001_ 3 4 10 2" xfId="3064"/>
    <cellStyle name="注释 3 3 8 2" xfId="3065"/>
    <cellStyle name="60% - 强调文字颜色 1 5 3 2 2" xfId="3066"/>
    <cellStyle name="?鹎%U龡&amp;H齲_x0001_C铣_x0014__x0007__x0001__x0001_ 3 4 10 3" xfId="3067"/>
    <cellStyle name="常规 6 3 4 2" xfId="3068"/>
    <cellStyle name="40% - 强调文字颜色 6 4 2 2 2" xfId="3069"/>
    <cellStyle name="?鹎%U龡&amp;H齲_x0001_C铣_x0014__x0007__x0001__x0001_ 3 4 10 4" xfId="3070"/>
    <cellStyle name="?鹎%U龡&amp;H齲_x0001_C铣_x0014__x0007__x0001__x0001_ 3 4 2" xfId="3071"/>
    <cellStyle name="40% - 强调文字颜色 1 4_2015财政决算公开" xfId="3072"/>
    <cellStyle name="?鹎%U龡&amp;H齲_x0001_C铣_x0014__x0007__x0001__x0001_ 3 4 2 2" xfId="3073"/>
    <cellStyle name="计算 8 4" xfId="3074"/>
    <cellStyle name="?鹎%U龡&amp;H齲_x0001_C铣_x0014__x0007__x0001__x0001_ 3 4 2 2 2" xfId="3075"/>
    <cellStyle name="?鹎%U龡&amp;H齲_x0001_C铣_x0014__x0007__x0001__x0001_ 3 4 2 2 2 2" xfId="3076"/>
    <cellStyle name="?鹎%U龡&amp;H齲_x0001_C铣_x0014__x0007__x0001__x0001_ 3 4 2 2 2 2 2" xfId="3077"/>
    <cellStyle name="?鹎%U龡&amp;H齲_x0001_C铣_x0014__x0007__x0001__x0001_ 3 4 2 2 2 2 3" xfId="3078"/>
    <cellStyle name="?鹎%U龡&amp;H齲_x0001_C铣_x0014__x0007__x0001__x0001_ 3 4 2 2 2 2 4" xfId="3079"/>
    <cellStyle name="注释 3 2 2 5 3" xfId="3080"/>
    <cellStyle name="40% - 强调文字颜色 4 2 2 4 2" xfId="3081"/>
    <cellStyle name="?鹎%U龡&amp;H齲_x0001_C铣_x0014__x0007__x0001__x0001_ 3 4 2 2 3" xfId="3082"/>
    <cellStyle name="输出 2 3 2 3" xfId="3083"/>
    <cellStyle name="?鹎%U龡&amp;H齲_x0001_C铣_x0014__x0007__x0001__x0001_ 3 4 2 2 3 2" xfId="3084"/>
    <cellStyle name="输出 2 3 2 3 2" xfId="3085"/>
    <cellStyle name="常规 8 2 4 3" xfId="3086"/>
    <cellStyle name="?鹎%U龡&amp;H齲_x0001_C铣_x0014__x0007__x0001__x0001_ 3 4 2 2 3 2 2" xfId="3087"/>
    <cellStyle name="输出 2 3 2 3 3" xfId="3088"/>
    <cellStyle name="常规 8 2 4 4" xfId="3089"/>
    <cellStyle name="?鹎%U龡&amp;H齲_x0001_C铣_x0014__x0007__x0001__x0001_ 3 4 2 2 3 2 3" xfId="3090"/>
    <cellStyle name="输出 2 3 2 3 4" xfId="3091"/>
    <cellStyle name="常规 8 2 4 5" xfId="3092"/>
    <cellStyle name="?鹎%U龡&amp;H齲_x0001_C铣_x0014__x0007__x0001__x0001_ 3 4 2 2 3 2 4" xfId="3093"/>
    <cellStyle name="?鹎%U龡&amp;H齲_x0001_C铣_x0014__x0007__x0001__x0001_ 3 4 2 2 4" xfId="3094"/>
    <cellStyle name="输出 2 3 3 3" xfId="3095"/>
    <cellStyle name="?鹎%U龡&amp;H齲_x0001_C铣_x0014__x0007__x0001__x0001_ 3 4 2 2 4 2" xfId="3096"/>
    <cellStyle name="输出 2 3 3 3 2" xfId="3097"/>
    <cellStyle name="计算 5 5" xfId="3098"/>
    <cellStyle name="常规 8 3 4 3" xfId="3099"/>
    <cellStyle name="?鹎%U龡&amp;H齲_x0001_C铣_x0014__x0007__x0001__x0001_ 3 4 2 2 4 2 2" xfId="3100"/>
    <cellStyle name="输出 2 3 3 3 3" xfId="3101"/>
    <cellStyle name="计算 5 6" xfId="3102"/>
    <cellStyle name="常规 8 3 4 4" xfId="3103"/>
    <cellStyle name="?鹎%U龡&amp;H齲_x0001_C铣_x0014__x0007__x0001__x0001_ 3 4 2 2 4 2 3" xfId="3104"/>
    <cellStyle name="计算 5 7" xfId="3105"/>
    <cellStyle name="常规 8 3 4 5" xfId="3106"/>
    <cellStyle name="?鹎%U龡&amp;H齲_x0001_C铣_x0014__x0007__x0001__x0001_ 3 4 2 2 4 2 4" xfId="3107"/>
    <cellStyle name="?鹎%U龡&amp;H齲_x0001_C铣_x0014__x0007__x0001__x0001_ 3 4 2 2 5" xfId="3108"/>
    <cellStyle name="输出 2 3 4 3" xfId="3109"/>
    <cellStyle name="常规 2 2 2 3" xfId="3110"/>
    <cellStyle name="?鹎%U龡&amp;H齲_x0001_C铣_x0014__x0007__x0001__x0001_ 3 4 2 2 5 2" xfId="3111"/>
    <cellStyle name="?鹎%U龡&amp;H齲_x0001_C铣_x0014__x0007__x0001__x0001_ 3 4 2 2_2015财政决算公开" xfId="3112"/>
    <cellStyle name="常规 23 2 2 2" xfId="3113"/>
    <cellStyle name="常规 18 2 2 2" xfId="3114"/>
    <cellStyle name="?鹎%U龡&amp;H齲_x0001_C铣_x0014__x0007__x0001__x0001_ 3 4 2 3" xfId="3115"/>
    <cellStyle name="20% - 强调文字颜色 6 2 3 2 3" xfId="3116"/>
    <cellStyle name="计算 9 4" xfId="3117"/>
    <cellStyle name="?鹎%U龡&amp;H齲_x0001_C铣_x0014__x0007__x0001__x0001_ 3 4 2 3 2" xfId="3118"/>
    <cellStyle name="?鹎%U龡&amp;H齲_x0001_C铣_x0014__x0007__x0001__x0001_ 3 4 2 3 2 2" xfId="3119"/>
    <cellStyle name="40% - 强调文字颜色 1 2 4 4" xfId="3120"/>
    <cellStyle name="标题 1 2" xfId="3121"/>
    <cellStyle name="?鹎%U龡&amp;H齲_x0001_C铣_x0014__x0007__x0001__x0001_ 3 4 2 3 2 2 3" xfId="3122"/>
    <cellStyle name="常规 4 2 6 5 2" xfId="3123"/>
    <cellStyle name="40% - 强调文字颜色 1 2 4 5" xfId="3124"/>
    <cellStyle name="40% - 强调文字颜色 2 8 2" xfId="3125"/>
    <cellStyle name="标题 1 3" xfId="3126"/>
    <cellStyle name="?鹎%U龡&amp;H齲_x0001_C铣_x0014__x0007__x0001__x0001_ 3 4 2 3 2 2 4" xfId="3127"/>
    <cellStyle name="20% - 强调文字颜色 5 2 2 3 2" xfId="3128"/>
    <cellStyle name="货币 2 2 3 4 2 10" xfId="3129"/>
    <cellStyle name="?鹎%U龡&amp;H齲_x0001_C铣_x0014__x0007__x0001__x0001_ 3 4 2 3 3" xfId="3130"/>
    <cellStyle name="输出 2 4 2 3" xfId="3131"/>
    <cellStyle name="?鹎%U龡&amp;H齲_x0001_C铣_x0014__x0007__x0001__x0001_ 3 4 2 3 3 2" xfId="3132"/>
    <cellStyle name="表标题 2 2 5 3" xfId="3133"/>
    <cellStyle name="20% - 强调文字颜色 1 3_2015财政决算公开" xfId="3134"/>
    <cellStyle name="输出 2 4 2 3 3" xfId="3135"/>
    <cellStyle name="?鹎%U龡&amp;H齲_x0001_C铣_x0014__x0007__x0001__x0001_ 3 4 2 3 3 2 3" xfId="3136"/>
    <cellStyle name="40% - 强调文字颜色 3 8 2" xfId="3137"/>
    <cellStyle name="?鹎%U龡&amp;H齲_x0001_C铣_x0014__x0007__x0001__x0001_ 3 4 2 3 3 2 4" xfId="3138"/>
    <cellStyle name="20% - 强调文字颜色 5 2 3 3 2" xfId="3139"/>
    <cellStyle name="货币[0] 2 10" xfId="3140"/>
    <cellStyle name="货币 2 2 3 4 2 11" xfId="3141"/>
    <cellStyle name="?鹎%U龡&amp;H齲_x0001_C铣_x0014__x0007__x0001__x0001_ 3 4 2 3 4" xfId="3142"/>
    <cellStyle name="输出 2 4 3 3" xfId="3143"/>
    <cellStyle name="货币[0] 2 10 2" xfId="3144"/>
    <cellStyle name="?鹎%U龡&amp;H齲_x0001_C铣_x0014__x0007__x0001__x0001_ 3 4 2 3 4 2" xfId="3145"/>
    <cellStyle name="40% - 强调文字颜色 4 3 2 2" xfId="3146"/>
    <cellStyle name="输出 2 4 3 4" xfId="3147"/>
    <cellStyle name="货币[0] 2 10 3" xfId="3148"/>
    <cellStyle name="?鹎%U龡&amp;H齲_x0001_C铣_x0014__x0007__x0001__x0001_ 3 4 2 3 4 3" xfId="3149"/>
    <cellStyle name="40% - 强调文字颜色 4 3 2 3" xfId="3150"/>
    <cellStyle name="千位分隔 4 3 5 10" xfId="3151"/>
    <cellStyle name="?鹎%U龡&amp;H齲_x0001_C铣_x0014__x0007__x0001__x0001_ 3 4 2 3 4 4" xfId="3152"/>
    <cellStyle name="20% - 强调文字颜色 6 2 4 2 2" xfId="3153"/>
    <cellStyle name="?鹎%U龡&amp;H齲_x0001_C铣_x0014__x0007__x0001__x0001_ 3 4 2 3_2015财政决算公开" xfId="3154"/>
    <cellStyle name="常规 23 2 2 3" xfId="3155"/>
    <cellStyle name="常规 18 2 2 3" xfId="3156"/>
    <cellStyle name="Norma,_laroux_4_营业在建 (2)_E21" xfId="3157"/>
    <cellStyle name="?鹎%U龡&amp;H齲_x0001_C铣_x0014__x0007__x0001__x0001_ 3 4 2 4" xfId="3158"/>
    <cellStyle name="?鹎%U龡&amp;H齲_x0001_C铣_x0014__x0007__x0001__x0001_ 3 4 2 4 3 2 3" xfId="3159"/>
    <cellStyle name="?鹎%U龡&amp;H齲_x0001_C铣_x0014__x0007__x0001__x0001_ 3 4 2 4 3 2 4" xfId="3160"/>
    <cellStyle name="20% - 强调文字颜色 5 3 3 3 2" xfId="3161"/>
    <cellStyle name="?鹎%U龡&amp;H齲_x0001_C铣_x0014__x0007__x0001__x0001_ 3 4 2 4 4" xfId="3162"/>
    <cellStyle name="输出 2 5 3 3" xfId="3163"/>
    <cellStyle name="常规 4 2 2 2 2 2 4" xfId="3164"/>
    <cellStyle name="?鹎%U龡&amp;H齲_x0001_C铣_x0014__x0007__x0001__x0001_ 3 4 2 4 4 2" xfId="3165"/>
    <cellStyle name="?鹎%U龡&amp;H齲_x0001_C铣_x0014__x0007__x0001__x0001_ 3 4 2 4 4 2 2" xfId="3166"/>
    <cellStyle name="40% - 强调文字颜色 3 4_2015财政决算公开" xfId="3167"/>
    <cellStyle name="40% - 强调文字颜色 2 4 4 3" xfId="3168"/>
    <cellStyle name="注释 3 2 2 3 3 2" xfId="3169"/>
    <cellStyle name="40% - 强调文字颜色 4 2 2 2 2 2" xfId="3170"/>
    <cellStyle name="?鹎%U龡&amp;H齲_x0001_C铣_x0014__x0007__x0001__x0001_ 3 4 2 4 4 2 3" xfId="3171"/>
    <cellStyle name="注释 3 2 2 3 3 3" xfId="3172"/>
    <cellStyle name="40% - 强调文字颜色 4 2 2 2 2 3" xfId="3173"/>
    <cellStyle name="?鹎%U龡&amp;H齲_x0001_C铣_x0014__x0007__x0001__x0001_ 3 4 2 4 4 2 4" xfId="3174"/>
    <cellStyle name="60% - 强调文字颜色 6 4 2 4" xfId="3175"/>
    <cellStyle name="20% - 强调文字颜色 2 4 2 2 2" xfId="3176"/>
    <cellStyle name="?鹎%U龡&amp;H齲_x0001_C铣_x0014__x0007__x0001__x0001_ 3 4 2 4 5" xfId="3177"/>
    <cellStyle name="20% - 强调文字颜色 2 4 2 2 2 2" xfId="3178"/>
    <cellStyle name="输出 2 5 4 3" xfId="3179"/>
    <cellStyle name="常规 2 4 2 3" xfId="3180"/>
    <cellStyle name="?鹎%U龡&amp;H齲_x0001_C铣_x0014__x0007__x0001__x0001_ 3 4 2 4 5 2" xfId="3181"/>
    <cellStyle name="千位分隔 3 2 2 5 6" xfId="3182"/>
    <cellStyle name="40% - 强调文字颜色 4 4 3 2" xfId="3183"/>
    <cellStyle name="常规 2 4 2 4" xfId="3184"/>
    <cellStyle name="?鹎%U龡&amp;H齲_x0001_C铣_x0014__x0007__x0001__x0001_ 3 4 2 4 5 3" xfId="3185"/>
    <cellStyle name="千位分隔 3 2 2 5 7" xfId="3186"/>
    <cellStyle name="40% - 强调文字颜色 4 4 3 3" xfId="3187"/>
    <cellStyle name="40% - 强调文字颜色 1 3_2015财政决算公开" xfId="3188"/>
    <cellStyle name="常规 2 4 2 5" xfId="3189"/>
    <cellStyle name="?鹎%U龡&amp;H齲_x0001_C铣_x0014__x0007__x0001__x0001_ 3 4 2 4 5 4" xfId="3190"/>
    <cellStyle name="强调文字颜色 4 2 3 5" xfId="3191"/>
    <cellStyle name="?鹎%U龡&amp;H齲_x0001_C铣_x0014__x0007__x0001__x0001_ 8" xfId="3192"/>
    <cellStyle name="?鹎%U龡&amp;H齲_x0001_C铣_x0014__x0007__x0001__x0001_ 3 4 2 5 2" xfId="3193"/>
    <cellStyle name="?鹎%U龡&amp;H齲_x0001_C铣_x0014__x0007__x0001__x0001_ 3 4 2 5 2 2" xfId="3194"/>
    <cellStyle name="?鹎%U龡&amp;H齲_x0001_C铣_x0014__x0007__x0001__x0001_ 3 4 2 6" xfId="3195"/>
    <cellStyle name="?鹎%U龡&amp;H齲_x0001_C铣_x0014__x0007__x0001__x0001_ 3 4 2 6 2" xfId="3196"/>
    <cellStyle name="?鹎%U龡&amp;H齲_x0001_C铣_x0014__x0007__x0001__x0001_ 3 4 2 6 2 2" xfId="3197"/>
    <cellStyle name="千位分隔 3 2 4 2 6" xfId="3198"/>
    <cellStyle name="40% - 强调文字颜色 1 4 2 3 2" xfId="3199"/>
    <cellStyle name="?鹎%U龡&amp;H齲_x0001_C铣_x0014__x0007__x0001__x0001_ 3 4 2 6 2 3" xfId="3200"/>
    <cellStyle name="?鹎%U龡&amp;H齲_x0001_C铣_x0014__x0007__x0001__x0001_ 3 4 2 6 2 4" xfId="3201"/>
    <cellStyle name="注释 3 2 3 7 2" xfId="3202"/>
    <cellStyle name="40% - 强调文字颜色 5 3 2 2 2 2" xfId="3203"/>
    <cellStyle name="?鹎%U龡&amp;H齲_x0001_C铣_x0014__x0007__x0001__x0001_ 3 4 3 4 2" xfId="3204"/>
    <cellStyle name="?鹎%U龡&amp;H齲_x0001_C铣_x0014__x0007__x0001__x0001_ 3 4 2 7" xfId="3205"/>
    <cellStyle name="千位分隔 3 3 2 2 5" xfId="3206"/>
    <cellStyle name="40% - 强调文字颜色 5 3 2 2 2 2 2" xfId="3207"/>
    <cellStyle name="货币 3 7 12" xfId="3208"/>
    <cellStyle name="?鹎%U龡&amp;H齲_x0001_C铣_x0014__x0007__x0001__x0001_ 3 4 3 4 2 2" xfId="3209"/>
    <cellStyle name="?鹎%U龡&amp;H齲_x0001_C铣_x0014__x0007__x0001__x0001_ 3 4 2 7 2" xfId="3210"/>
    <cellStyle name="百分比 6 4 2 3" xfId="3211"/>
    <cellStyle name="百分比 2 6 7" xfId="3212"/>
    <cellStyle name="?鹎%U龡&amp;H齲_x0001_C铣_x0014__x0007__x0001__x0001_ 4 2 2 4" xfId="3213"/>
    <cellStyle name="?鹎%U龡&amp;H齲_x0001_C铣_x0014__x0007__x0001__x0001_ 3 4 2 7 2 2" xfId="3214"/>
    <cellStyle name="千位分隔 3 4 2 10" xfId="3215"/>
    <cellStyle name="百分比 6 4 2 4" xfId="3216"/>
    <cellStyle name="百分比 2 6 8" xfId="3217"/>
    <cellStyle name="?鹎%U龡&amp;H齲_x0001_C铣_x0014__x0007__x0001__x0001_ 4 2 2 5" xfId="3218"/>
    <cellStyle name="?鹎%U龡&amp;H齲_x0001_C铣_x0014__x0007__x0001__x0001_ 3 4 2 7 2 3" xfId="3219"/>
    <cellStyle name="千位分隔 3 4 2 11" xfId="3220"/>
    <cellStyle name="百分比 6 4 2 5" xfId="3221"/>
    <cellStyle name="百分比 2 6 9" xfId="3222"/>
    <cellStyle name="?鹎%U龡&amp;H齲_x0001_C铣_x0014__x0007__x0001__x0001_ 4 2 2 6" xfId="3223"/>
    <cellStyle name="20% - 强调文字颜色 6 3 2 3 2" xfId="3224"/>
    <cellStyle name="?鹎%U龡&amp;H齲_x0001_C铣_x0014__x0007__x0001__x0001_ 3 4 2 7 2 4" xfId="3225"/>
    <cellStyle name="注释 3 2 3 7 3" xfId="3226"/>
    <cellStyle name="百分比 3 2 3 2 2" xfId="3227"/>
    <cellStyle name="40% - 强调文字颜色 5 3 2 2 2 3" xfId="3228"/>
    <cellStyle name="?鹎%U龡&amp;H齲_x0001_C铣_x0014__x0007__x0001__x0001_ 3 4 2 8" xfId="3229"/>
    <cellStyle name="Header1" xfId="3230"/>
    <cellStyle name="?鹎%U龡&amp;H齲_x0001_C铣_x0014__x0007__x0001__x0001_ 3 4 2 8 2" xfId="3231"/>
    <cellStyle name="Header2" xfId="3232"/>
    <cellStyle name="?鹎%U龡&amp;H齲_x0001_C铣_x0014__x0007__x0001__x0001_ 3 4 2 8 3" xfId="3233"/>
    <cellStyle name="小数 2 3 5 3" xfId="3234"/>
    <cellStyle name="强调文字颜色 5 2 4" xfId="3235"/>
    <cellStyle name="千位分隔 2 2 4 4 2 4" xfId="3236"/>
    <cellStyle name="20% - 强调文字颜色 3 2 2 2 2 2 2" xfId="3237"/>
    <cellStyle name="货币[0] 3 10" xfId="3238"/>
    <cellStyle name="?鹎%U龡&amp;H齲_x0001_C铣_x0014__x0007__x0001__x0001_ 3 4 2 8 4" xfId="3239"/>
    <cellStyle name="?鹎%U龡&amp;H齲_x0001_C铣_x0014__x0007__x0001__x0001_ 3 4 2_2015财政决算公开" xfId="3240"/>
    <cellStyle name="?鹎%U龡&amp;H齲_x0001_C铣_x0014__x0007__x0001__x0001_ 3 4 3" xfId="3241"/>
    <cellStyle name="?鹎%U龡&amp;H齲_x0001_C铣_x0014__x0007__x0001__x0001_ 3 4 3 2 2" xfId="3242"/>
    <cellStyle name="常规 2 5 3 2 3" xfId="3243"/>
    <cellStyle name="20% - 强调文字颜色 2 3 3_2015财政决算公开" xfId="3244"/>
    <cellStyle name="千位分隔 2 2 2 2 10" xfId="3245"/>
    <cellStyle name="?鹎%U龡&amp;H齲_x0001_C铣_x0014__x0007__x0001__x0001_ 3 4 3 2 2 2" xfId="3246"/>
    <cellStyle name="?鹎%U龡&amp;H齲_x0001_C铣_x0014__x0007__x0001__x0001_ 3 4 3 3 2" xfId="3247"/>
    <cellStyle name="货币 3 2 12" xfId="3248"/>
    <cellStyle name="?鹎%U龡&amp;H齲_x0001_C铣_x0014__x0007__x0001__x0001_ 3 4 3 3 2 2" xfId="3249"/>
    <cellStyle name="货币 3 2 13" xfId="3250"/>
    <cellStyle name="60% - 强调文字颜色 6 3 5 2" xfId="3251"/>
    <cellStyle name="?鹎%U龡&amp;H齲_x0001_C铣_x0014__x0007__x0001__x0001_ 3 4 3 3 2 3" xfId="3252"/>
    <cellStyle name="货币 3 2 14" xfId="3253"/>
    <cellStyle name="60% - 强调文字颜色 6 3 5 3" xfId="3254"/>
    <cellStyle name="?鹎%U龡&amp;H齲_x0001_C铣_x0014__x0007__x0001__x0001_ 3 4 3 3 2 4" xfId="3255"/>
    <cellStyle name="注释 4 3 2 3 3" xfId="3256"/>
    <cellStyle name="注释 3 2 3 7" xfId="3257"/>
    <cellStyle name="千位分隔 4 6 4 5" xfId="3258"/>
    <cellStyle name="40% - 强调文字颜色 5 3 2 2 2" xfId="3259"/>
    <cellStyle name="?鹎%U龡&amp;H齲_x0001_C铣_x0014__x0007__x0001__x0001_ 3 4 3 4" xfId="3260"/>
    <cellStyle name="?鹎%U龡&amp;H齲_x0001_C铣_x0014__x0007__x0001__x0001_ 3 4 3 4 2 3" xfId="3261"/>
    <cellStyle name="?鹎%U龡&amp;H齲_x0001_C铣_x0014__x0007__x0001__x0001_ 3 4 3 4 2 4" xfId="3262"/>
    <cellStyle name="注释 3 2 3 8" xfId="3263"/>
    <cellStyle name="千位分隔 4 6 4 6" xfId="3264"/>
    <cellStyle name="40% - 强调文字颜色 5 3 2 2 3" xfId="3265"/>
    <cellStyle name="?鹎%U龡&amp;H齲_x0001_C铣_x0014__x0007__x0001__x0001_ 3 4 3 5" xfId="3266"/>
    <cellStyle name="注释 3 2 3 8 2" xfId="3267"/>
    <cellStyle name="40% - 强调文字颜色 5 3 2 2 3 2" xfId="3268"/>
    <cellStyle name="?鹎%U龡&amp;H齲_x0001_C铣_x0014__x0007__x0001__x0001_ 3 4 3 5 2" xfId="3269"/>
    <cellStyle name="?鹎%U龡&amp;H齲_x0001_C铣_x0014__x0007__x0001__x0001_ 3 4 3 5 3" xfId="3270"/>
    <cellStyle name="?鹎%U龡&amp;H齲_x0001_C铣_x0014__x0007__x0001__x0001_ 3 4 3 5 4" xfId="3271"/>
    <cellStyle name="40% - 强调文字颜色 1 2 2 2 2 3" xfId="3272"/>
    <cellStyle name="?鹎%U龡&amp;H齲_x0001_C铣_x0014__x0007__x0001__x0001_ 3 4 3_2015财政决算公开" xfId="3273"/>
    <cellStyle name="货币 4 2 3 2 2 11" xfId="3274"/>
    <cellStyle name="?鹎%U龡&amp;H齲_x0001_C铣_x0014__x0007__x0001__x0001_ 3 5" xfId="3275"/>
    <cellStyle name="?鹎%U龡&amp;H齲_x0001_C铣_x0014__x0007__x0001__x0001_ 3 5 2 2" xfId="3276"/>
    <cellStyle name="?鹎%U龡&amp;H齲_x0001_C铣_x0014__x0007__x0001__x0001_ 3 5 2 2 2" xfId="3277"/>
    <cellStyle name="注释 3 3 2 5 3" xfId="3278"/>
    <cellStyle name="货币 3 3" xfId="3279"/>
    <cellStyle name="40% - 强调文字颜色 4 3 2 4 2" xfId="3280"/>
    <cellStyle name="?鹎%U龡&amp;H齲_x0001_C铣_x0014__x0007__x0001__x0001_ 3 5 2 2 3" xfId="3281"/>
    <cellStyle name="?鹎%U龡&amp;H齲_x0001_C铣_x0014__x0007__x0001__x0001_ 3 5 3" xfId="3282"/>
    <cellStyle name="注释 3 3 3 7" xfId="3283"/>
    <cellStyle name="40% - 强调文字颜色 5 3 3 2 2" xfId="3284"/>
    <cellStyle name="?鹎%U龡&amp;H齲_x0001_C铣_x0014__x0007__x0001__x0001_ 3 5 3 4" xfId="3285"/>
    <cellStyle name="?鹎%U龡&amp;H齲_x0001_C铣_x0014__x0007__x0001__x0001_ 3 6" xfId="3286"/>
    <cellStyle name="强调文字颜色 2 2 2 3" xfId="3287"/>
    <cellStyle name="千位分隔 3 6 4 2 10" xfId="3288"/>
    <cellStyle name="20% - 强调文字颜色 1 4" xfId="3289"/>
    <cellStyle name="?鹎%U龡&amp;H齲_x0001_C铣_x0014__x0007__x0001__x0001_ 3 6 2" xfId="3290"/>
    <cellStyle name="20% - 强调文字颜色 5 4_2015财政决算公开" xfId="3291"/>
    <cellStyle name="强调文字颜色 2 2 2 3 2" xfId="3292"/>
    <cellStyle name="20% - 强调文字颜色 1 4 2" xfId="3293"/>
    <cellStyle name="?鹎%U龡&amp;H齲_x0001_C铣_x0014__x0007__x0001__x0001_ 3 6 2 2" xfId="3294"/>
    <cellStyle name="强调文字颜色 2 2 2 3 2 2" xfId="3295"/>
    <cellStyle name="千位分隔 4 9 7" xfId="3296"/>
    <cellStyle name="20% - 强调文字颜色 1 4 2 2" xfId="3297"/>
    <cellStyle name="?鹎%U龡&amp;H齲_x0001_C铣_x0014__x0007__x0001__x0001_ 3 6 2 2 2" xfId="3298"/>
    <cellStyle name="千位分隔 4 9 8" xfId="3299"/>
    <cellStyle name="20% - 强调文字颜色 1 4 2 3" xfId="3300"/>
    <cellStyle name="?鹎%U龡&amp;H齲_x0001_C铣_x0014__x0007__x0001__x0001_ 3 6 2 2 3" xfId="3301"/>
    <cellStyle name="千位分隔 4 9 9" xfId="3302"/>
    <cellStyle name="20% - 强调文字颜色 1 4 2 4" xfId="3303"/>
    <cellStyle name="?鹎%U龡&amp;H齲_x0001_C铣_x0014__x0007__x0001__x0001_ 3 6 2 2 4" xfId="3304"/>
    <cellStyle name="输出 3 2 2 3 4" xfId="3305"/>
    <cellStyle name="常规 2 2 2 5 2 2 4" xfId="3306"/>
    <cellStyle name="百分比 3 5 2 5" xfId="3307"/>
    <cellStyle name="40% - 强调文字颜色 4 2 4_2015财政决算公开" xfId="3308"/>
    <cellStyle name="强调文字颜色 2 2 2 4" xfId="3309"/>
    <cellStyle name="千位分隔 3 6 4 2 11" xfId="3310"/>
    <cellStyle name="20% - 强调文字颜色 1 5" xfId="3311"/>
    <cellStyle name="?鹎%U龡&amp;H齲_x0001_C铣_x0014__x0007__x0001__x0001_ 3 6 3" xfId="3312"/>
    <cellStyle name="20% - 强调文字颜色 1 5 2 2" xfId="3313"/>
    <cellStyle name="?鹎%U龡&amp;H齲_x0001_C铣_x0014__x0007__x0001__x0001_ 3 6 3 2 2" xfId="3314"/>
    <cellStyle name="20% - 强调文字颜色 1 5 2 3" xfId="3315"/>
    <cellStyle name="常规 2 4 2 6 2" xfId="3316"/>
    <cellStyle name="?鹎%U龡&amp;H齲_x0001_C铣_x0014__x0007__x0001__x0001_ 3 6 3 2 3" xfId="3317"/>
    <cellStyle name="20% - 强调文字颜色 1 5 2 4" xfId="3318"/>
    <cellStyle name="常规 2 4 2 6 3" xfId="3319"/>
    <cellStyle name="?鹎%U龡&amp;H齲_x0001_C铣_x0014__x0007__x0001__x0001_ 3 6 3 2 4" xfId="3320"/>
    <cellStyle name="20% - 强调文字颜色 1 6 3" xfId="3321"/>
    <cellStyle name="?鹎%U龡&amp;H齲_x0001_C铣_x0014__x0007__x0001__x0001_ 3 6 4 3" xfId="3322"/>
    <cellStyle name="20% - 强调文字颜色 1 6 4" xfId="3323"/>
    <cellStyle name="?鹎%U龡&amp;H齲_x0001_C铣_x0014__x0007__x0001__x0001_ 3 6 4 4" xfId="3324"/>
    <cellStyle name="?鹎%U龡&amp;H齲_x0001_C铣_x0014__x0007__x0001__x0001_ 3 7" xfId="3325"/>
    <cellStyle name="20% - 强调文字颜色 6 5_2015财政决算公开" xfId="3326"/>
    <cellStyle name="强调文字颜色 2 2 3 3 3" xfId="3327"/>
    <cellStyle name="20% - 强调文字颜色 2 4 3" xfId="3328"/>
    <cellStyle name="?鹎%U龡&amp;H齲_x0001_C铣_x0014__x0007__x0001__x0001_ 3 7 2 3" xfId="3329"/>
    <cellStyle name="强调文字颜色 2 2 3 3 4" xfId="3330"/>
    <cellStyle name="20% - 强调文字颜色 2 4 4" xfId="3331"/>
    <cellStyle name="?鹎%U龡&amp;H齲_x0001_C铣_x0014__x0007__x0001__x0001_ 3 7 2 4" xfId="3332"/>
    <cellStyle name="40% - 强调文字颜色 1 8 2" xfId="3333"/>
    <cellStyle name="?鹎%U龡&amp;H齲_x0001_C铣_x0014__x0007__x0001__x0001_ 3 8" xfId="3334"/>
    <cellStyle name="强调文字颜色 2 2 4 3" xfId="3335"/>
    <cellStyle name="20% - 强调文字颜色 3 4" xfId="3336"/>
    <cellStyle name="?鹎%U龡&amp;H齲_x0001_C铣_x0014__x0007__x0001__x0001_ 3 8 2" xfId="3337"/>
    <cellStyle name="注释 2 2 3 3 6" xfId="3338"/>
    <cellStyle name="40% - 强调文字颜色 3 2 3 2 5" xfId="3339"/>
    <cellStyle name="强调文字颜色 2 2 4 3 2" xfId="3340"/>
    <cellStyle name="20% - 强调文字颜色 3 4 2" xfId="3341"/>
    <cellStyle name="?鹎%U龡&amp;H齲_x0001_C铣_x0014__x0007__x0001__x0001_ 3 8 2 2" xfId="3342"/>
    <cellStyle name="强调文字颜色 2 2 4 3 3" xfId="3343"/>
    <cellStyle name="20% - 强调文字颜色 3 4 3" xfId="3344"/>
    <cellStyle name="?鹎%U龡&amp;H齲_x0001_C铣_x0014__x0007__x0001__x0001_ 3 8 2 3" xfId="3345"/>
    <cellStyle name="强调文字颜色 3 9 3" xfId="3346"/>
    <cellStyle name="20% - 强调文字颜色 4 2 3 2" xfId="3347"/>
    <cellStyle name="20% - 强调文字颜色 3 4 4" xfId="3348"/>
    <cellStyle name="?鹎%U龡&amp;H齲_x0001_C铣_x0014__x0007__x0001__x0001_ 3 8 2 4" xfId="3349"/>
    <cellStyle name="40% - 强调文字颜色 1 8 3" xfId="3350"/>
    <cellStyle name="?鹎%U龡&amp;H齲_x0001_C铣_x0014__x0007__x0001__x0001_ 3 9" xfId="3351"/>
    <cellStyle name="强调文字颜色 2 2 5 3" xfId="3352"/>
    <cellStyle name="20% - 强调文字颜色 4 4" xfId="3353"/>
    <cellStyle name="?鹎%U龡&amp;H齲_x0001_C铣_x0014__x0007__x0001__x0001_ 3 9 2" xfId="3354"/>
    <cellStyle name="20% - 强调文字颜色 4 4 2" xfId="3355"/>
    <cellStyle name="?鹎%U龡&amp;H齲_x0001_C铣_x0014__x0007__x0001__x0001_ 3 9 2 2" xfId="3356"/>
    <cellStyle name="20% - 强调文字颜色 4 4 3" xfId="3357"/>
    <cellStyle name="?鹎%U龡&amp;H齲_x0001_C铣_x0014__x0007__x0001__x0001_ 3 9 2 3" xfId="3358"/>
    <cellStyle name="20% - 强调文字颜色 4 4 4" xfId="3359"/>
    <cellStyle name="强调文字颜色 4 9 3" xfId="3360"/>
    <cellStyle name="20% - 强调文字颜色 4 3 3 2" xfId="3361"/>
    <cellStyle name="?鹎%U龡&amp;H齲_x0001_C铣_x0014__x0007__x0001__x0001_ 3 9 2 4" xfId="3362"/>
    <cellStyle name="?鹎%U龡&amp;H齲_x0001_C铣_x0014__x0007__x0001__x0001_ 3_2015财政决算公开" xfId="3363"/>
    <cellStyle name="?鹎%U龡&amp;H齲_x0001_C铣_x0014__x0007__x0001__x0001_ 4 10 3" xfId="3364"/>
    <cellStyle name="?鹎%U龡&amp;H齲_x0001_C铣_x0014__x0007__x0001__x0001_ 4 10 4" xfId="3365"/>
    <cellStyle name="?鹎%U龡&amp;H齲_x0001_C铣_x0014__x0007__x0001__x0001_ 4 11" xfId="3366"/>
    <cellStyle name="40% - 强调文字颜色 5 2 2 3" xfId="3367"/>
    <cellStyle name="货币 3 2 3 3 2 6" xfId="3368"/>
    <cellStyle name="货币 2 4 2 2 9" xfId="3369"/>
    <cellStyle name="?鹎%U龡&amp;H齲_x0001_C铣_x0014__x0007__x0001__x0001_ 4 2 2 2 2" xfId="3370"/>
    <cellStyle name="注释 2 2 4 9" xfId="3371"/>
    <cellStyle name="千位分隔 3 6 5 7" xfId="3372"/>
    <cellStyle name="40% - 强调文字颜色 5 2 2 3 4" xfId="3373"/>
    <cellStyle name="?鹎%U龡&amp;H齲_x0001_C铣_x0014__x0007__x0001__x0001_ 4 2 2 2 2 4" xfId="3374"/>
    <cellStyle name="百分比 6 4 2 2" xfId="3375"/>
    <cellStyle name="百分比 2 6 6" xfId="3376"/>
    <cellStyle name="?鹎%U龡&amp;H齲_x0001_C铣_x0014__x0007__x0001__x0001_ 4 2 2 3" xfId="3377"/>
    <cellStyle name="40% - 强调文字颜色 5 2 3 3" xfId="3378"/>
    <cellStyle name="?鹎%U龡&amp;H齲_x0001_C铣_x0014__x0007__x0001__x0001_ 4 2 2 3 2" xfId="3379"/>
    <cellStyle name="?鹎%U龡&amp;H齲_x0001_C铣_x0014__x0007__x0001__x0001_ 4 2 2 3 2 3" xfId="3380"/>
    <cellStyle name="?鹎%U龡&amp;H齲_x0001_C铣_x0014__x0007__x0001__x0001_ 4 2 2 3 2 4" xfId="3381"/>
    <cellStyle name="40% - 强调文字颜色 5 2 4 3" xfId="3382"/>
    <cellStyle name="?鹎%U龡&amp;H齲_x0001_C铣_x0014__x0007__x0001__x0001_ 4 2 2 4 2" xfId="3383"/>
    <cellStyle name="?鹎%U龡&amp;H齲_x0001_C铣_x0014__x0007__x0001__x0001_ 4 2 2 4 2 2" xfId="3384"/>
    <cellStyle name="?鹎%U龡&amp;H齲_x0001_C铣_x0014__x0007__x0001__x0001_ 4 2 2 4 2 3" xfId="3385"/>
    <cellStyle name="?鹎%U龡&amp;H齲_x0001_C铣_x0014__x0007__x0001__x0001_ 4 2 2 4 2 4" xfId="3386"/>
    <cellStyle name="40% - 强调文字颜色 5 2 5 3" xfId="3387"/>
    <cellStyle name="?鹎%U龡&amp;H齲_x0001_C铣_x0014__x0007__x0001__x0001_ 4 2 2 5 2" xfId="3388"/>
    <cellStyle name="?鹎%U龡&amp;H齲_x0001_C铣_x0014__x0007__x0001__x0001_ 4 2 2 6 2" xfId="3389"/>
    <cellStyle name="20% - 强调文字颜色 6 3 2 3 2 2" xfId="3390"/>
    <cellStyle name="20% - 强调文字颜色 3 2 5" xfId="3391"/>
    <cellStyle name="20% - 强调文字颜色 3 2 6" xfId="3392"/>
    <cellStyle name="常规 11 2 2 2 2 2" xfId="3393"/>
    <cellStyle name="?鹎%U龡&amp;H齲_x0001_C铣_x0014__x0007__x0001__x0001_ 4 2 2 6 3" xfId="3394"/>
    <cellStyle name="常规 4 2 4 3 2 2" xfId="3395"/>
    <cellStyle name="?鹎%U龡&amp;H齲_x0001_C铣_x0014__x0007__x0001__x0001_ 4 2 2_2015财政决算公开" xfId="3396"/>
    <cellStyle name="40% - 强调文字颜色 5 3 2 3" xfId="3397"/>
    <cellStyle name="货币 2 4 3 2 9" xfId="3398"/>
    <cellStyle name="?鹎%U龡&amp;H齲_x0001_C铣_x0014__x0007__x0001__x0001_ 4 2 3 2 2" xfId="3399"/>
    <cellStyle name="?鹎%U龡&amp;H齲_x0001_C铣_x0014__x0007__x0001__x0001_ 4 2 3 3" xfId="3400"/>
    <cellStyle name="40% - 强调文字颜色 5 3 3 3" xfId="3401"/>
    <cellStyle name="?鹎%U龡&amp;H齲_x0001_C铣_x0014__x0007__x0001__x0001_ 4 2 3 3 2" xfId="3402"/>
    <cellStyle name="40% - 强调文字颜色 5 3 3 3 2" xfId="3403"/>
    <cellStyle name="?鹎%U龡&amp;H齲_x0001_C铣_x0014__x0007__x0001__x0001_ 4 2 3 3 2 2" xfId="3404"/>
    <cellStyle name="?鹎%U龡&amp;H齲_x0001_C铣_x0014__x0007__x0001__x0001_ 4 2 3 3 2 3" xfId="3405"/>
    <cellStyle name="?鹎%U龡&amp;H齲_x0001_C铣_x0014__x0007__x0001__x0001_ 4 2 3 3 2 4" xfId="3406"/>
    <cellStyle name="?鹎%U龡&amp;H齲_x0001_C铣_x0014__x0007__x0001__x0001_ 4 2 3 4" xfId="3407"/>
    <cellStyle name="40% - 强调文字颜色 5 3 4 3" xfId="3408"/>
    <cellStyle name="?鹎%U龡&amp;H齲_x0001_C铣_x0014__x0007__x0001__x0001_ 4 2 3 4 2" xfId="3409"/>
    <cellStyle name="?鹎%U龡&amp;H齲_x0001_C铣_x0014__x0007__x0001__x0001_ 4 2 3 4 3" xfId="3410"/>
    <cellStyle name="?鹎%U龡&amp;H齲_x0001_C铣_x0014__x0007__x0001__x0001_ 4 2 3 4 4" xfId="3411"/>
    <cellStyle name="20% - 强调文字颜色 3 2 2 2 2 3" xfId="3412"/>
    <cellStyle name="?鹎%U龡&amp;H齲_x0001_C铣_x0014__x0007__x0001__x0001_ 4 2 4 2" xfId="3413"/>
    <cellStyle name="40% - 强调文字颜色 5 4 2 3" xfId="3414"/>
    <cellStyle name="货币 2 4 4 2 9" xfId="3415"/>
    <cellStyle name="?鹎%U龡&amp;H齲_x0001_C铣_x0014__x0007__x0001__x0001_ 4 2 4 2 2" xfId="3416"/>
    <cellStyle name="注释 2 3 2 11" xfId="3417"/>
    <cellStyle name="40% - 强调文字颜色 5 4 2 3 2" xfId="3418"/>
    <cellStyle name="?鹎%U龡&amp;H齲_x0001_C铣_x0014__x0007__x0001__x0001_ 4 2 4 2 2 2" xfId="3419"/>
    <cellStyle name="?鹎%U龡&amp;H齲_x0001_C铣_x0014__x0007__x0001__x0001_ 4 2 4 2 2 3" xfId="3420"/>
    <cellStyle name="?鹎%U龡&amp;H齲_x0001_C铣_x0014__x0007__x0001__x0001_ 4 2 4 2 2 4" xfId="3421"/>
    <cellStyle name="20% - 强调文字颜色 4 2 3 2 2 2" xfId="3422"/>
    <cellStyle name="?鹎%U龡&amp;H齲_x0001_C铣_x0014__x0007__x0001__x0001_ 4 2 4 3" xfId="3423"/>
    <cellStyle name="40% - 强调文字颜色 5 4 3 3" xfId="3424"/>
    <cellStyle name="20% - 强调文字颜色 4 2 3 2 2 2 2" xfId="3425"/>
    <cellStyle name="?鹎%U龡&amp;H齲_x0001_C铣_x0014__x0007__x0001__x0001_ 4 2 4 3 2" xfId="3426"/>
    <cellStyle name="汇总 3 2 2 2 2 3" xfId="3427"/>
    <cellStyle name="?鹎%U龡&amp;H齲_x0001_C铣_x0014__x0007__x0001__x0001_ 4 5 4 4" xfId="3428"/>
    <cellStyle name="?鹎%U龡&amp;H齲_x0001_C铣_x0014__x0007__x0001__x0001_ 4 2 4 3 2 2" xfId="3429"/>
    <cellStyle name="货币 2 5 2" xfId="3430"/>
    <cellStyle name="货币 2 2 2 6 10" xfId="3431"/>
    <cellStyle name="?鹎%U龡&amp;H齲_x0001_C铣_x0014__x0007__x0001__x0001_ 4 2 4 3 2 3" xfId="3432"/>
    <cellStyle name="货币 2 5 3" xfId="3433"/>
    <cellStyle name="货币 2 2 2 6 11" xfId="3434"/>
    <cellStyle name="?鹎%U龡&amp;H齲_x0001_C铣_x0014__x0007__x0001__x0001_ 4 2 4 3 2 4" xfId="3435"/>
    <cellStyle name="20% - 强调文字颜色 4 2 3 2 2 3" xfId="3436"/>
    <cellStyle name="?鹎%U龡&amp;H齲_x0001_C铣_x0014__x0007__x0001__x0001_ 4 2 4 4" xfId="3437"/>
    <cellStyle name="40% - 强调文字颜色 5 4 4 3" xfId="3438"/>
    <cellStyle name="?鹎%U龡&amp;H齲_x0001_C铣_x0014__x0007__x0001__x0001_ 4 2 4 4 2" xfId="3439"/>
    <cellStyle name="输入 5 4" xfId="3440"/>
    <cellStyle name="?鹎%U龡&amp;H齲_x0001_C铣_x0014__x0007__x0001__x0001_ 4 2 4 4 2 2" xfId="3441"/>
    <cellStyle name="输入 5 5" xfId="3442"/>
    <cellStyle name="货币 3 5 2" xfId="3443"/>
    <cellStyle name="?鹎%U龡&amp;H齲_x0001_C铣_x0014__x0007__x0001__x0001_ 4 2 4 4 2 3" xfId="3444"/>
    <cellStyle name="输入 5 6" xfId="3445"/>
    <cellStyle name="货币 3 5 3" xfId="3446"/>
    <cellStyle name="?鹎%U龡&amp;H齲_x0001_C铣_x0014__x0007__x0001__x0001_ 4 2 4 4 2 4" xfId="3447"/>
    <cellStyle name="40% - 强调文字颜色 4 7 2 2" xfId="3448"/>
    <cellStyle name="?鹎%U龡&amp;H齲_x0001_C铣_x0014__x0007__x0001__x0001_ 4 2 4 5" xfId="3449"/>
    <cellStyle name="?鹎%U龡&amp;H齲_x0001_C铣_x0014__x0007__x0001__x0001_ 4 2 4 5 2" xfId="3450"/>
    <cellStyle name="?鹎%U龡&amp;H齲_x0001_C铣_x0014__x0007__x0001__x0001_ 4 2 4 5 3" xfId="3451"/>
    <cellStyle name="?鹎%U龡&amp;H齲_x0001_C铣_x0014__x0007__x0001__x0001_ 4 2 4_2015财政决算公开" xfId="3452"/>
    <cellStyle name="?鹎%U龡&amp;H齲_x0001_C铣_x0014__x0007__x0001__x0001_ 4 2 5" xfId="3453"/>
    <cellStyle name="?鹎%U龡&amp;H齲_x0001_C铣_x0014__x0007__x0001__x0001_ 4 2 5 2" xfId="3454"/>
    <cellStyle name="40% - 强调文字颜色 5 5 2 3" xfId="3455"/>
    <cellStyle name="?鹎%U龡&amp;H齲_x0001_C铣_x0014__x0007__x0001__x0001_ 4 2 5 2 2" xfId="3456"/>
    <cellStyle name="40% - 强调文字颜色 5 5 2 4" xfId="3457"/>
    <cellStyle name="?鹎%U龡&amp;H齲_x0001_C铣_x0014__x0007__x0001__x0001_ 4 2 5 2 3" xfId="3458"/>
    <cellStyle name="?鹎%U龡&amp;H齲_x0001_C铣_x0014__x0007__x0001__x0001_ 4 2 6" xfId="3459"/>
    <cellStyle name="货币 4 3 4 11" xfId="3460"/>
    <cellStyle name="?鹎%U龡&amp;H齲_x0001_C铣_x0014__x0007__x0001__x0001_ 4 2 6 2" xfId="3461"/>
    <cellStyle name="40% - 强调文字颜色 2 5 2 2 3" xfId="3462"/>
    <cellStyle name="货币 2 2 2 7 2 8" xfId="3463"/>
    <cellStyle name="60% - 强调文字颜色 2 3 2 2 2 3" xfId="3464"/>
    <cellStyle name="40% - 强调文字颜色 5 6 2 3" xfId="3465"/>
    <cellStyle name="?鹎%U龡&amp;H齲_x0001_C铣_x0014__x0007__x0001__x0001_ 4 2 6 2 2" xfId="3466"/>
    <cellStyle name="20% - 强调文字颜色 1 2 6 2" xfId="3467"/>
    <cellStyle name="60% - 强调文字颜色 3 3 3 2 2 2" xfId="3468"/>
    <cellStyle name="?鹎%U龡&amp;H齲_x0001_C铣_x0014__x0007__x0001__x0001_ 4 2 6 2 3" xfId="3469"/>
    <cellStyle name="?鹎%U龡&amp;H齲_x0001_C铣_x0014__x0007__x0001__x0001_ 4 2 7" xfId="3470"/>
    <cellStyle name="千位分隔 4 3 4 2 7" xfId="3471"/>
    <cellStyle name="?鹎%U龡&amp;H齲_x0001_C铣_x0014__x0007__x0001__x0001_ 4 2 7 2" xfId="3472"/>
    <cellStyle name="?鹎%U龡&amp;H齲_x0001_C铣_x0014__x0007__x0001__x0001_ 4 2 7 2 2" xfId="3473"/>
    <cellStyle name="?鹎%U龡&amp;H齲_x0001_C铣_x0014__x0007__x0001__x0001_ 4 2 7 2 3" xfId="3474"/>
    <cellStyle name="货币 2 2 2 2 2 2 9" xfId="3475"/>
    <cellStyle name="40% - 强调文字颜色 2 6 2 2 2" xfId="3476"/>
    <cellStyle name="?鹎%U龡&amp;H齲_x0001_C铣_x0014__x0007__x0001__x0001_ 4 2 8" xfId="3477"/>
    <cellStyle name="?鹎%U龡&amp;H齲_x0001_C铣_x0014__x0007__x0001__x0001_ 4 2 8 2" xfId="3478"/>
    <cellStyle name="?鹎%U龡&amp;H齲_x0001_C铣_x0014__x0007__x0001__x0001_ 4 2 8 3" xfId="3479"/>
    <cellStyle name="?鹎%U龡&amp;H齲_x0001_C铣_x0014__x0007__x0001__x0001_ 4 2 8 4" xfId="3480"/>
    <cellStyle name="?鹎%U龡&amp;H齲_x0001_C铣_x0014__x0007__x0001__x0001_ 4 2 9" xfId="3481"/>
    <cellStyle name="?鹎%U龡&amp;H齲_x0001_C铣_x0014__x0007__x0001__x0001_ 4 2_2015财政决算公开" xfId="3482"/>
    <cellStyle name="60% - 强调文字颜色 2 9 2" xfId="3483"/>
    <cellStyle name="?鹎%U龡&amp;H齲_x0001_C铣_x0014__x0007__x0001__x0001_ 4 3" xfId="3484"/>
    <cellStyle name="?鹎%U龡&amp;H齲_x0001_C铣_x0014__x0007__x0001__x0001_ 4 3 2" xfId="3485"/>
    <cellStyle name="常规 4 3 5" xfId="3486"/>
    <cellStyle name="40% - 强调文字颜色 6 2 2 3" xfId="3487"/>
    <cellStyle name="货币 3 2 4 3 2 6" xfId="3488"/>
    <cellStyle name="货币 2 5 2 2 9" xfId="3489"/>
    <cellStyle name="?鹎%U龡&amp;H齲_x0001_C铣_x0014__x0007__x0001__x0001_ 4 3 2 2 2" xfId="3490"/>
    <cellStyle name="强调文字颜色 1 2 5 2 2" xfId="3491"/>
    <cellStyle name="常规 4 3 6" xfId="3492"/>
    <cellStyle name="40% - 强调文字颜色 6 2 2 4" xfId="3493"/>
    <cellStyle name="货币 3 2 4 3 2 7" xfId="3494"/>
    <cellStyle name="?鹎%U龡&amp;H齲_x0001_C铣_x0014__x0007__x0001__x0001_ 4 3 2 2 3" xfId="3495"/>
    <cellStyle name="常规 4 3 7" xfId="3496"/>
    <cellStyle name="40% - 强调文字颜色 6 2 2 5" xfId="3497"/>
    <cellStyle name="?鹎%U龡&amp;H齲_x0001_C铣_x0014__x0007__x0001__x0001_ 4 9 2" xfId="3498"/>
    <cellStyle name="货币 3 2 4 3 2 8" xfId="3499"/>
    <cellStyle name="?鹎%U龡&amp;H齲_x0001_C铣_x0014__x0007__x0001__x0001_ 4 3 2 2 4" xfId="3500"/>
    <cellStyle name="?鹎%U龡&amp;H齲_x0001_C铣_x0014__x0007__x0001__x0001_ 4 3 3" xfId="3501"/>
    <cellStyle name="?鹎%U龡&amp;H齲_x0001_C铣_x0014__x0007__x0001__x0001_ 4 3 3 2" xfId="3502"/>
    <cellStyle name="常规 5 3 5" xfId="3503"/>
    <cellStyle name="40% - 强调文字颜色 6 3 2 3" xfId="3504"/>
    <cellStyle name="货币 3 2 4 4 2 6" xfId="3505"/>
    <cellStyle name="货币 2 5 3 2 9" xfId="3506"/>
    <cellStyle name="?鹎%U龡&amp;H齲_x0001_C铣_x0014__x0007__x0001__x0001_ 4 3 3 2 2" xfId="3507"/>
    <cellStyle name="常规 5 3 7" xfId="3508"/>
    <cellStyle name="20% - 强调文字颜色 1 2 3 2_2015财政决算公开" xfId="3509"/>
    <cellStyle name="40% - 强调文字颜色 6 3 2 5" xfId="3510"/>
    <cellStyle name="货币 3 2 4 4 2 8" xfId="3511"/>
    <cellStyle name="?鹎%U龡&amp;H齲_x0001_C铣_x0014__x0007__x0001__x0001_ 4 3 3 2 4" xfId="3512"/>
    <cellStyle name="?鹎%U龡&amp;H齲_x0001_C铣_x0014__x0007__x0001__x0001_ 4 3 4" xfId="3513"/>
    <cellStyle name="?鹎%U龡&amp;H齲_x0001_C铣_x0014__x0007__x0001__x0001_ 4 3 4 2" xfId="3514"/>
    <cellStyle name="常规 6 3 5" xfId="3515"/>
    <cellStyle name="40% - 强调文字颜色 6 4 2 3" xfId="3516"/>
    <cellStyle name="货币 2 5 4 2 9" xfId="3517"/>
    <cellStyle name="?鹎%U龡&amp;H齲_x0001_C铣_x0014__x0007__x0001__x0001_ 4 3 4 2 2" xfId="3518"/>
    <cellStyle name="40% - 强调文字颜色 6 4 2 4" xfId="3519"/>
    <cellStyle name="?鹎%U龡&amp;H齲_x0001_C铣_x0014__x0007__x0001__x0001_ 4 3 4 2 3" xfId="3520"/>
    <cellStyle name="?鹎%U龡&amp;H齲_x0001_C铣_x0014__x0007__x0001__x0001_ 4 3 5" xfId="3521"/>
    <cellStyle name="?鹎%U龡&amp;H齲_x0001_C铣_x0014__x0007__x0001__x0001_ 4 3 5 2" xfId="3522"/>
    <cellStyle name="常规 7 3 5" xfId="3523"/>
    <cellStyle name="40% - 强调文字颜色 6 5 2 3" xfId="3524"/>
    <cellStyle name="千位分隔 2 6 10" xfId="3525"/>
    <cellStyle name="?鹎%U龡&amp;H齲_x0001_C铣_x0014__x0007__x0001__x0001_ 4 3 5 2 2" xfId="3526"/>
    <cellStyle name="40% - 强调文字颜色 6 5 2 4" xfId="3527"/>
    <cellStyle name="千位分隔 2 6 11" xfId="3528"/>
    <cellStyle name="?鹎%U龡&amp;H齲_x0001_C铣_x0014__x0007__x0001__x0001_ 4 3 5 2 3" xfId="3529"/>
    <cellStyle name="?鹎%U龡&amp;H齲_x0001_C铣_x0014__x0007__x0001__x0001_ 4 3 6" xfId="3530"/>
    <cellStyle name="?鹎%U龡&amp;H齲_x0001_C铣_x0014__x0007__x0001__x0001_ 4 3 6 2" xfId="3531"/>
    <cellStyle name="?鹎%U龡&amp;H齲_x0001_C铣_x0014__x0007__x0001__x0001_ 4 3 6 3" xfId="3532"/>
    <cellStyle name="?鹎%U龡&amp;H齲_x0001_C铣_x0014__x0007__x0001__x0001_ 4 3 6 4" xfId="3533"/>
    <cellStyle name="?鹎%U龡&amp;H齲_x0001_C铣_x0014__x0007__x0001__x0001_ 4 3 7" xfId="3534"/>
    <cellStyle name="?鹎%U龡&amp;H齲_x0001_C铣_x0014__x0007__x0001__x0001_ 4 3_2015财政决算公开" xfId="3535"/>
    <cellStyle name="60% - 强调文字颜色 2 9 3" xfId="3536"/>
    <cellStyle name="?鹎%U龡&amp;H齲_x0001_C铣_x0014__x0007__x0001__x0001_ 4 4" xfId="3537"/>
    <cellStyle name="?鹎%U龡&amp;H齲_x0001_C铣_x0014__x0007__x0001__x0001_ 4 4 2 2 4" xfId="3538"/>
    <cellStyle name="?鹎%U龡&amp;H齲_x0001_C铣_x0014__x0007__x0001__x0001_ 4 4 3" xfId="3539"/>
    <cellStyle name="货币 2 6 3 2 9" xfId="3540"/>
    <cellStyle name="?鹎%U龡&amp;H齲_x0001_C铣_x0014__x0007__x0001__x0001_ 4 4 3 2 2" xfId="3541"/>
    <cellStyle name="常规 3 2 2 6 2" xfId="3542"/>
    <cellStyle name="?鹎%U龡&amp;H齲_x0001_C铣_x0014__x0007__x0001__x0001_ 4 4 3 2 3" xfId="3543"/>
    <cellStyle name="常规 3 2 2 6 3" xfId="3544"/>
    <cellStyle name="?鹎%U龡&amp;H齲_x0001_C铣_x0014__x0007__x0001__x0001_ 4 4 3 2 4" xfId="3545"/>
    <cellStyle name="?鹎%U龡&amp;H齲_x0001_C铣_x0014__x0007__x0001__x0001_ 4 4 5 3" xfId="3546"/>
    <cellStyle name="?鹎%U龡&amp;H齲_x0001_C铣_x0014__x0007__x0001__x0001_ 4 6 2 2 2" xfId="3547"/>
    <cellStyle name="?鹎%U龡&amp;H齲_x0001_C铣_x0014__x0007__x0001__x0001_ 4 4 5 4" xfId="3548"/>
    <cellStyle name="?鹎%U龡&amp;H齲_x0001_C铣_x0014__x0007__x0001__x0001_ 4 6 2 2 3" xfId="3549"/>
    <cellStyle name="货币 3 2 3 2 2 5" xfId="3550"/>
    <cellStyle name="?鹎%U龡&amp;H齲_x0001_C铣_x0014__x0007__x0001__x0001_ 4 4_2015财政决算公开" xfId="3551"/>
    <cellStyle name="20% - 强调文字颜色 6 5 2 2 2 2" xfId="3552"/>
    <cellStyle name="?鹎%U龡&amp;H齲_x0001_C铣_x0014__x0007__x0001__x0001_ 4 5" xfId="3553"/>
    <cellStyle name="?鹎%U龡&amp;H齲_x0001_C铣_x0014__x0007__x0001__x0001_ 4 5 2" xfId="3554"/>
    <cellStyle name="百分比 5 6 5" xfId="3555"/>
    <cellStyle name="?鹎%U龡&amp;H齲_x0001_C铣_x0014__x0007__x0001__x0001_ 4 5 2 2" xfId="3556"/>
    <cellStyle name="?鹎%U龡&amp;H齲_x0001_C铣_x0014__x0007__x0001__x0001_ 4 5 3" xfId="3557"/>
    <cellStyle name="百分比 5 7 5" xfId="3558"/>
    <cellStyle name="?鹎%U龡&amp;H齲_x0001_C铣_x0014__x0007__x0001__x0001_ 4 5 3 2" xfId="3559"/>
    <cellStyle name="60% - 强调文字颜色 1 10" xfId="3560"/>
    <cellStyle name="千位分隔 4 6 4 12" xfId="3561"/>
    <cellStyle name="货币 2 7 3 2 9" xfId="3562"/>
    <cellStyle name="?鹎%U龡&amp;H齲_x0001_C铣_x0014__x0007__x0001__x0001_ 4 5 3 2 2" xfId="3563"/>
    <cellStyle name="?鹎%U龡&amp;H齲_x0001_C铣_x0014__x0007__x0001__x0001_ 4 5 3 2 3" xfId="3564"/>
    <cellStyle name="汇总 3 2 2 2 2 2" xfId="3565"/>
    <cellStyle name="?鹎%U龡&amp;H齲_x0001_C铣_x0014__x0007__x0001__x0001_ 4 5 4 3" xfId="3566"/>
    <cellStyle name="?鹎%U龡&amp;H齲_x0001_C铣_x0014__x0007__x0001__x0001_ 4 6" xfId="3567"/>
    <cellStyle name="?鹎%U龡&amp;H齲_x0001_C铣_x0014__x0007__x0001__x0001_ 4 6 2" xfId="3568"/>
    <cellStyle name="?鹎%U龡&amp;H齲_x0001_C铣_x0014__x0007__x0001__x0001_ 4 6 2 2" xfId="3569"/>
    <cellStyle name="千位分隔 2 2 2 2 2 10" xfId="3570"/>
    <cellStyle name="差_5.中央部门决算（草案)-1" xfId="3571"/>
    <cellStyle name="?鹎%U龡&amp;H齲_x0001_C铣_x0014__x0007__x0001__x0001_ 4 6 2 2 4" xfId="3572"/>
    <cellStyle name="?鹎%U龡&amp;H齲_x0001_C铣_x0014__x0007__x0001__x0001_ 4 6 3" xfId="3573"/>
    <cellStyle name="汇总 3 2 2 2 3" xfId="3574"/>
    <cellStyle name="?鹎%U龡&amp;H齲_x0001_C铣_x0014__x0007__x0001__x0001_ 4 6 3 2" xfId="3575"/>
    <cellStyle name="60% - 强调文字颜色 1 2 4" xfId="3576"/>
    <cellStyle name="?鹎%U龡&amp;H齲_x0001_C铣_x0014__x0007__x0001__x0001_ 4 6 3 2 2" xfId="3577"/>
    <cellStyle name="货币 3 5 4 10" xfId="3578"/>
    <cellStyle name="60% - 强调文字颜色 1 2 5" xfId="3579"/>
    <cellStyle name="?鹎%U龡&amp;H齲_x0001_C铣_x0014__x0007__x0001__x0001_ 4 6 3 2 3" xfId="3580"/>
    <cellStyle name="货币 3 5 4 11" xfId="3581"/>
    <cellStyle name="60% - 强调文字颜色 1 2 6" xfId="3582"/>
    <cellStyle name="?鹎%U龡&amp;H齲_x0001_C铣_x0014__x0007__x0001__x0001_ 4 6 3 2 4" xfId="3583"/>
    <cellStyle name="?鹎%U龡&amp;H齲_x0001_C铣_x0014__x0007__x0001__x0001_ 4 6_2015财政决算公开" xfId="3584"/>
    <cellStyle name="?鹎%U龡&amp;H齲_x0001_C铣_x0014__x0007__x0001__x0001_ 4 7" xfId="3585"/>
    <cellStyle name="好 2 2 2 2 3" xfId="3586"/>
    <cellStyle name="?鹎%U龡&amp;H齲_x0001_C铣_x0014__x0007__x0001__x0001_ 4 7 2" xfId="3587"/>
    <cellStyle name="注释 10 9 2" xfId="3588"/>
    <cellStyle name="20% - 强调文字颜色 4 2 4 4 3" xfId="3589"/>
    <cellStyle name="?鹎%U龡&amp;H齲_x0001_C铣_x0014__x0007__x0001__x0001_ 4 7 2 2" xfId="3590"/>
    <cellStyle name="?鹎%U龡&amp;H齲_x0001_C铣_x0014__x0007__x0001__x0001_ 4 7 2 3" xfId="3591"/>
    <cellStyle name="40% - 强调文字颜色 5 3 2_2015财政决算公开" xfId="3592"/>
    <cellStyle name="40% - 强调文字颜色 1 9 2" xfId="3593"/>
    <cellStyle name="?鹎%U龡&amp;H齲_x0001_C铣_x0014__x0007__x0001__x0001_ 4 8" xfId="3594"/>
    <cellStyle name="?鹎%U龡&amp;H齲_x0001_C铣_x0014__x0007__x0001__x0001_ 4 8 2" xfId="3595"/>
    <cellStyle name="常规 4 2 7 2" xfId="3596"/>
    <cellStyle name="差_出版署2010年度中央部门决算草案 3" xfId="3597"/>
    <cellStyle name="40% - 强调文字颜色 3 5" xfId="3598"/>
    <cellStyle name="常规 31 2 5" xfId="3599"/>
    <cellStyle name="?鹎%U龡&amp;H齲_x0001_C铣_x0014__x0007__x0001__x0001_ 4 8 2 2" xfId="3600"/>
    <cellStyle name="40% - 强调文字颜色 1 9 3" xfId="3601"/>
    <cellStyle name="?鹎%U龡&amp;H齲_x0001_C铣_x0014__x0007__x0001__x0001_ 4 9" xfId="3602"/>
    <cellStyle name="常规 32 2 5" xfId="3603"/>
    <cellStyle name="?鹎%U龡&amp;H齲_x0001_C铣_x0014__x0007__x0001__x0001_ 4 9 2 2" xfId="3604"/>
    <cellStyle name="?鹎%U龡&amp;H齲_x0001_C铣_x0014__x0007__x0001__x0001_ 4 9 2 3" xfId="3605"/>
    <cellStyle name="20% - 强调文字颜色 5 3 3 2" xfId="3606"/>
    <cellStyle name="?鹎%U龡&amp;H齲_x0001_C铣_x0014__x0007__x0001__x0001_ 4 9 2 4" xfId="3607"/>
    <cellStyle name="40% - 强调文字颜色 4 6 4" xfId="3608"/>
    <cellStyle name="注释 2 2 3 5 3" xfId="3609"/>
    <cellStyle name="40% - 强调文字颜色 3 2 3 4 2" xfId="3610"/>
    <cellStyle name="?鹎%U龡&amp;H齲_x0001_C铣_x0014__x0007__x0001__x0001_ 4_2015财政决算公开" xfId="3611"/>
    <cellStyle name="注释 2 3 2 2 3 2" xfId="3612"/>
    <cellStyle name="60% - 强调文字颜色 1 2 3 5" xfId="3613"/>
    <cellStyle name="?鹎%U龡&amp;H齲_x0001_C铣_x0014__x0007__x0001__x0001_ 5 3 2 3" xfId="3614"/>
    <cellStyle name="注释 2 3 2 2 3 3" xfId="3615"/>
    <cellStyle name="60% - 强调文字颜色 1 2 3 6" xfId="3616"/>
    <cellStyle name="?鹎%U龡&amp;H齲_x0001_C铣_x0014__x0007__x0001__x0001_ 5 3 2 4" xfId="3617"/>
    <cellStyle name="常规 5 3 4 2 2" xfId="3618"/>
    <cellStyle name="40% - 强调文字颜色 6 3 2 2 2 2" xfId="3619"/>
    <cellStyle name="强调文字颜色 4 2 3 2 4" xfId="3620"/>
    <cellStyle name="?鹎%U龡&amp;H齲_x0001_C铣_x0014__x0007__x0001__x0001_ 5 4" xfId="3621"/>
    <cellStyle name="40% - 强调文字颜色 6 3 2 2 2 2 2" xfId="3622"/>
    <cellStyle name="常规 5 5 2 2 4" xfId="3623"/>
    <cellStyle name="?鹎%U龡&amp;H齲_x0001_C铣_x0014__x0007__x0001__x0001_ 5 4 2" xfId="3624"/>
    <cellStyle name="?鹎%U龡&amp;H齲_x0001_C铣_x0014__x0007__x0001__x0001_ 5 4 3" xfId="3625"/>
    <cellStyle name="60% - 强调文字颜色 2 2 7" xfId="3626"/>
    <cellStyle name="40% - 强调文字颜色 1 2 2" xfId="3627"/>
    <cellStyle name="标题 2 2 4 2 3" xfId="3628"/>
    <cellStyle name="?鹎%U龡&amp;H齲_x0001_C铣_x0014__x0007__x0001__x0001_ 6 2 2 3" xfId="3629"/>
    <cellStyle name="60% - 强调文字颜色 2 2 8" xfId="3630"/>
    <cellStyle name="40% - 强调文字颜色 1 2 3" xfId="3631"/>
    <cellStyle name="?鹎%U龡&amp;H齲_x0001_C铣_x0014__x0007__x0001__x0001_ 6 2 2 4" xfId="3632"/>
    <cellStyle name="标题 2 2 5 2" xfId="3633"/>
    <cellStyle name="?鹎%U龡&amp;H齲_x0001_C铣_x0014__x0007__x0001__x0001_ 6 3 2" xfId="3634"/>
    <cellStyle name="comma zerodec 4" xfId="3635"/>
    <cellStyle name="60% - 强调文字颜色 3 2 7" xfId="3636"/>
    <cellStyle name="60% - 强调文字颜色 2 2 3 5" xfId="3637"/>
    <cellStyle name="40% - 强调文字颜色 2 2 2" xfId="3638"/>
    <cellStyle name="?鹎%U龡&amp;H齲_x0001_C铣_x0014__x0007__x0001__x0001_ 6 3 2 3" xfId="3639"/>
    <cellStyle name="comma zerodec 5" xfId="3640"/>
    <cellStyle name="60% - 强调文字颜色 3 2 8" xfId="3641"/>
    <cellStyle name="60% - 强调文字颜色 2 2 3 6" xfId="3642"/>
    <cellStyle name="40% - 强调文字颜色 2 2 3" xfId="3643"/>
    <cellStyle name="?鹎%U龡&amp;H齲_x0001_C铣_x0014__x0007__x0001__x0001_ 6 3 2 4" xfId="3644"/>
    <cellStyle name="20% - 强调文字颜色 2 5 2 2 3" xfId="3645"/>
    <cellStyle name="常规 5 5 3 2 4" xfId="3646"/>
    <cellStyle name="?鹎%U龡&amp;H齲_x0001_C铣_x0014__x0007__x0001__x0001_ 6 4 2" xfId="3647"/>
    <cellStyle name="?鹎%U龡&amp;H齲_x0001_C铣_x0014__x0007__x0001__x0001_ 6 4 3" xfId="3648"/>
    <cellStyle name="20% - 着色 5" xfId="3649"/>
    <cellStyle name="计算 7" xfId="3650"/>
    <cellStyle name="?鹎%U龡&amp;H齲_x0001_C铣_x0014__x0007__x0001__x0001_ 6_2015财政决算公开" xfId="3651"/>
    <cellStyle name="强调文字颜色 4 2 3 4" xfId="3652"/>
    <cellStyle name="?鹎%U龡&amp;H齲_x0001_C铣_x0014__x0007__x0001__x0001_ 7" xfId="3653"/>
    <cellStyle name="强调文字颜色 4 2 3 4 2" xfId="3654"/>
    <cellStyle name="千位分隔 5 2 2 5" xfId="3655"/>
    <cellStyle name="标题 2 3 4" xfId="3656"/>
    <cellStyle name="?鹎%U龡&amp;H齲_x0001_C铣_x0014__x0007__x0001__x0001_ 7 2" xfId="3657"/>
    <cellStyle name="40% - 强调文字颜色 2 2 2 2_2015财政决算公开" xfId="3658"/>
    <cellStyle name="千位分隔 5 2 2 6" xfId="3659"/>
    <cellStyle name="标题 2 3 5" xfId="3660"/>
    <cellStyle name="?鹎%U龡&amp;H齲_x0001_C铣_x0014__x0007__x0001__x0001_ 7 3" xfId="3661"/>
    <cellStyle name="千位分隔 5 2 2 7" xfId="3662"/>
    <cellStyle name="?鹎%U龡&amp;H齲_x0001_C铣_x0014__x0007__x0001__x0001_ 7 4" xfId="3663"/>
    <cellStyle name="强调文字颜色 4 2 3 6" xfId="3664"/>
    <cellStyle name="?鹎%U龡&amp;H齲_x0001_C铣_x0014__x0007__x0001__x0001_ 9" xfId="3665"/>
    <cellStyle name="20% - 强调文字颜色 1 10" xfId="3666"/>
    <cellStyle name="计算 2 3 2 3 3" xfId="3667"/>
    <cellStyle name="20% - 强调文字颜色 1 10 2" xfId="3668"/>
    <cellStyle name="20% - 强调文字颜色 1 2" xfId="3669"/>
    <cellStyle name="40% - 强调文字颜色 2 2 7" xfId="3670"/>
    <cellStyle name="20% - 强调文字颜色 1 2 2" xfId="3671"/>
    <cellStyle name="20% - 强调文字颜色 2 4 4 3" xfId="3672"/>
    <cellStyle name="千位分隔 2 9 7" xfId="3673"/>
    <cellStyle name="20% - 强调文字颜色 1 2 2 2" xfId="3674"/>
    <cellStyle name="20% - 强调文字颜色 1 2 2 2 2 2 2" xfId="3675"/>
    <cellStyle name="常规 7 4 4" xfId="3676"/>
    <cellStyle name="40% - 强调文字颜色 6 5 3 2" xfId="3677"/>
    <cellStyle name="20% - 强调文字颜色 1 2 2 2 3" xfId="3678"/>
    <cellStyle name="40% - 强调文字颜色 6 5 3 2 2" xfId="3679"/>
    <cellStyle name="20% - 强调文字颜色 1 2 2 2 3 2" xfId="3680"/>
    <cellStyle name="40% - 强调文字颜色 6 5 3 3" xfId="3681"/>
    <cellStyle name="20% - 强调文字颜色 1 2 2 2 4" xfId="3682"/>
    <cellStyle name="千位分隔 2 9 8" xfId="3683"/>
    <cellStyle name="20% - 强调文字颜色 1 2 2 3" xfId="3684"/>
    <cellStyle name="20% - 强调文字颜色 1 2 2 3 2" xfId="3685"/>
    <cellStyle name="20% - 强调文字颜色 1 2 2 3 2 2" xfId="3686"/>
    <cellStyle name="常规 7 5 4" xfId="3687"/>
    <cellStyle name="40% - 强调文字颜色 6 5 4 2" xfId="3688"/>
    <cellStyle name="20% - 强调文字颜色 1 2 2 3 3" xfId="3689"/>
    <cellStyle name="20% - 强调文字颜色 1 2 2 3 4" xfId="3690"/>
    <cellStyle name="20% - 强调文字颜色 1 2 2_2015财政决算公开" xfId="3691"/>
    <cellStyle name="40% - 强调文字颜色 2 2 8" xfId="3692"/>
    <cellStyle name="20% - 强调文字颜色 1 2 3" xfId="3693"/>
    <cellStyle name="20% - 强调文字颜色 1 2 3 2" xfId="3694"/>
    <cellStyle name="20% - 强调文字颜色 1 2 3 2 2 2 2" xfId="3695"/>
    <cellStyle name="40% - 强调文字颜色 3 2 3 4" xfId="3696"/>
    <cellStyle name="20% - 强调文字颜色 1 2 3 2 3 2" xfId="3697"/>
    <cellStyle name="20% - 强调文字颜色 1 2 3 3" xfId="3698"/>
    <cellStyle name="20% - 强调文字颜色 1 2 3 3 2" xfId="3699"/>
    <cellStyle name="20% - 强调文字颜色 1 2 3 3 2 2" xfId="3700"/>
    <cellStyle name="20% - 强调文字颜色 1 2 3 3 3" xfId="3701"/>
    <cellStyle name="20% - 强调文字颜色 1 2 3 3 4" xfId="3702"/>
    <cellStyle name="40% - 强调文字颜色 2 2 2_2015财政决算公开" xfId="3703"/>
    <cellStyle name="20% - 强调文字颜色 1 2 3 4" xfId="3704"/>
    <cellStyle name="千位分隔 3 2 8 10" xfId="3705"/>
    <cellStyle name="20% - 强调文字颜色 1 2 3 5" xfId="3706"/>
    <cellStyle name="20% - 强调文字颜色 1 2 3 5 2" xfId="3707"/>
    <cellStyle name="千位分隔 3 2 8 11" xfId="3708"/>
    <cellStyle name="20% - 强调文字颜色 1 2 3 6" xfId="3709"/>
    <cellStyle name="20% - 强调文字颜色 1 2 3 7" xfId="3710"/>
    <cellStyle name="汇总 5 6" xfId="3711"/>
    <cellStyle name="20% - 强调文字颜色 1 2 3_2015财政决算公开" xfId="3712"/>
    <cellStyle name="计算 3 3 3 3" xfId="3713"/>
    <cellStyle name="40% - 强调文字颜色 4 10" xfId="3714"/>
    <cellStyle name="20% - 强调文字颜色 1 2 4" xfId="3715"/>
    <cellStyle name="注释 2 2 3 2 10" xfId="3716"/>
    <cellStyle name="40% - 强调文字颜色 1 5 3" xfId="3717"/>
    <cellStyle name="20% - 强调文字颜色 1 2 4 2 2" xfId="3718"/>
    <cellStyle name="注释 2 2 3 2 10 2" xfId="3719"/>
    <cellStyle name="40% - 强调文字颜色 1 5 3 2" xfId="3720"/>
    <cellStyle name="20% - 强调文字颜色 1 2 4 2 2 2" xfId="3721"/>
    <cellStyle name="20% - 强调文字颜色 1 2 4 3" xfId="3722"/>
    <cellStyle name="40% - 强调文字颜色 1 6 3" xfId="3723"/>
    <cellStyle name="20% - 强调文字颜色 1 2 4 3 2" xfId="3724"/>
    <cellStyle name="20% - 强调文字颜色 1 2 4 4" xfId="3725"/>
    <cellStyle name="常规 4 2 5 4 4" xfId="3726"/>
    <cellStyle name="40% - 强调文字颜色 1 7 4" xfId="3727"/>
    <cellStyle name="20% - 强调文字颜色 1 2 4 4 3" xfId="3728"/>
    <cellStyle name="20% - 强调文字颜色 1 3 2 3 2 2" xfId="3729"/>
    <cellStyle name="20% - 强调文字颜色 1 2 4_2015财政决算公开" xfId="3730"/>
    <cellStyle name="20% - 强调文字颜色 3 10" xfId="3731"/>
    <cellStyle name="20% - 强调文字颜色 1 2 5" xfId="3732"/>
    <cellStyle name="百分比 7 3 3 6" xfId="3733"/>
    <cellStyle name="20% - 强调文字颜色 3 10 2" xfId="3734"/>
    <cellStyle name="20% - 强调文字颜色 1 2 5 2" xfId="3735"/>
    <cellStyle name="40% - 强调文字颜色 2 5 3" xfId="3736"/>
    <cellStyle name="20% - 强调文字颜色 1 2 5 2 2" xfId="3737"/>
    <cellStyle name="40% - 强调文字颜色 2 5 4" xfId="3738"/>
    <cellStyle name="20% - 强调文字颜色 1 2 5 2 3" xfId="3739"/>
    <cellStyle name="20% - 强调文字颜色 1 2 5 3" xfId="3740"/>
    <cellStyle name="强调文字颜色 6 10 2" xfId="3741"/>
    <cellStyle name="40% - 强调文字颜色 1 2 2 6" xfId="3742"/>
    <cellStyle name="40% - 强调文字颜色 2 6 3" xfId="3743"/>
    <cellStyle name="20% - 强调文字颜色 1 2 5 3 2" xfId="3744"/>
    <cellStyle name="20% - 强调文字颜色 1 2 5 4" xfId="3745"/>
    <cellStyle name="20% - 强调文字颜色 1 2 8" xfId="3746"/>
    <cellStyle name="20% - 强调文字颜色 1 2 8 2" xfId="3747"/>
    <cellStyle name="强调文字颜色 2 2 2 2" xfId="3748"/>
    <cellStyle name="20% - 强调文字颜色 1 3" xfId="3749"/>
    <cellStyle name="强调文字颜色 2 2 2 2 2" xfId="3750"/>
    <cellStyle name="20% - 强调文字颜色 1 3 2" xfId="3751"/>
    <cellStyle name="强调文字颜色 2 2 2 2 2 2" xfId="3752"/>
    <cellStyle name="千位分隔 3 9 7" xfId="3753"/>
    <cellStyle name="20% - 强调文字颜色 1 3 2 2" xfId="3754"/>
    <cellStyle name="标题 5 2 2 2 2 2 5" xfId="3755"/>
    <cellStyle name="20% - 强调文字颜色 4 5 5" xfId="3756"/>
    <cellStyle name="20% - 强调文字颜色 4 3 4 3" xfId="3757"/>
    <cellStyle name="货币 3 2 5 2 7" xfId="3758"/>
    <cellStyle name="20% - 强调文字颜色 1 3 2 2 2 2 2" xfId="3759"/>
    <cellStyle name="20% - 强调文字颜色 4 3 2 2 3" xfId="3760"/>
    <cellStyle name="检查单元格 2 2 2 3 2" xfId="3761"/>
    <cellStyle name="20% - 强调文字颜色 1 3 2 2 3" xfId="3762"/>
    <cellStyle name="20% - 强调文字颜色 1 3 2 2 3 2" xfId="3763"/>
    <cellStyle name="20% - 强调文字颜色 1 3 2 2 4" xfId="3764"/>
    <cellStyle name="20% - 强调文字颜色 1 3 2 2_2015财政决算公开" xfId="3765"/>
    <cellStyle name="强调文字颜色 2 2 2 2 2 3" xfId="3766"/>
    <cellStyle name="千位分隔 3 9 8" xfId="3767"/>
    <cellStyle name="20% - 强调文字颜色 1 3 2 3" xfId="3768"/>
    <cellStyle name="20% - 强调文字颜色 1 3 2 3 2" xfId="3769"/>
    <cellStyle name="20% - 强调文字颜色 1 3 2 3 3" xfId="3770"/>
    <cellStyle name="注释 3 2 8 2" xfId="3771"/>
    <cellStyle name="20% - 强调文字颜色 5 6 3 2" xfId="3772"/>
    <cellStyle name="60% - 强调文字颜色 1 5 2 2 2" xfId="3773"/>
    <cellStyle name="20% - 强调文字颜色 1 3 2_2015财政决算公开" xfId="3774"/>
    <cellStyle name="强调文字颜色 2 2 2 2 3" xfId="3775"/>
    <cellStyle name="20% - 强调文字颜色 1 3 3" xfId="3776"/>
    <cellStyle name="货币 3 2 4 2 2 10" xfId="3777"/>
    <cellStyle name="20% - 强调文字颜色 6 4 2 2 3" xfId="3778"/>
    <cellStyle name="强调文字颜色 2 2 2 2 3 2" xfId="3779"/>
    <cellStyle name="20% - 强调文字颜色 1 3 3 2" xfId="3780"/>
    <cellStyle name="注释 3 2 2 2 9 2" xfId="3781"/>
    <cellStyle name="20% - 强调文字颜色 1 3 3 2 2 2" xfId="3782"/>
    <cellStyle name="20% - 强调文字颜色 1 3 3 3" xfId="3783"/>
    <cellStyle name="注释 3 2 2 3 9" xfId="3784"/>
    <cellStyle name="20% - 强调文字颜色 1 3 3 3 2" xfId="3785"/>
    <cellStyle name="20% - 强调文字颜色 1 3 3 4" xfId="3786"/>
    <cellStyle name="强调文字颜色 2 2 2 2 4" xfId="3787"/>
    <cellStyle name="20% - 强调文字颜色 1 3 4" xfId="3788"/>
    <cellStyle name="20% - 强调文字颜色 1 3 4 2" xfId="3789"/>
    <cellStyle name="注释 3 2 3 2 9" xfId="3790"/>
    <cellStyle name="千位分隔 2 2 4 12" xfId="3791"/>
    <cellStyle name="20% - 强调文字颜色 1 3 4 2 2" xfId="3792"/>
    <cellStyle name="20% - 强调文字颜色 1 3 4 3" xfId="3793"/>
    <cellStyle name="20% - 强调文字颜色 1 3 5" xfId="3794"/>
    <cellStyle name="20% - 强调文字颜色 1 3 5 2" xfId="3795"/>
    <cellStyle name="20% - 强调文字颜色 1 3 5 3" xfId="3796"/>
    <cellStyle name="20% - 强调文字颜色 1 3 6" xfId="3797"/>
    <cellStyle name="20% - 强调文字颜色 1 4 2 3 2" xfId="3798"/>
    <cellStyle name="强调文字颜色 2 2 2 3 3" xfId="3799"/>
    <cellStyle name="20% - 强调文字颜色 1 4 3" xfId="3800"/>
    <cellStyle name="20% - 强调文字颜色 1 4 3 2" xfId="3801"/>
    <cellStyle name="40% - 强调文字颜色 6 2 3 2 2 3" xfId="3802"/>
    <cellStyle name="注释 3 3 2 2 9" xfId="3803"/>
    <cellStyle name="20% - 强调文字颜色 1 4 3 2 2" xfId="3804"/>
    <cellStyle name="20% - 强调文字颜色 1 4 3 3" xfId="3805"/>
    <cellStyle name="强调文字颜色 2 2 2 3 4" xfId="3806"/>
    <cellStyle name="20% - 强调文字颜色 1 4 4" xfId="3807"/>
    <cellStyle name="40% - 强调文字颜色 3 6_2015财政决算公开" xfId="3808"/>
    <cellStyle name="货币 4 2 15" xfId="3809"/>
    <cellStyle name="20% - 强调文字颜色 1 4 4 2" xfId="3810"/>
    <cellStyle name="货币 4 2 16" xfId="3811"/>
    <cellStyle name="20% - 强调文字颜色 1 4 4 3" xfId="3812"/>
    <cellStyle name="20% - 强调文字颜色 1 4 5" xfId="3813"/>
    <cellStyle name="千位分隔 4 2 16" xfId="3814"/>
    <cellStyle name="20% - 强调文字颜色 1 5 2 2 2 2" xfId="3815"/>
    <cellStyle name="20% - 强调文字颜色 1 5 2 3 2" xfId="3816"/>
    <cellStyle name="20% - 强调文字颜色 1 5 2_2015财政决算公开" xfId="3817"/>
    <cellStyle name="20% - 强调文字颜色 1 5 3 2" xfId="3818"/>
    <cellStyle name="20% - 强调文字颜色 1 5 3 2 2" xfId="3819"/>
    <cellStyle name="20% - 强调文字颜色 1 5 3 3" xfId="3820"/>
    <cellStyle name="20% - 强调文字颜色 1 5 4 2" xfId="3821"/>
    <cellStyle name="强调文字颜色 3 4 2 3" xfId="3822"/>
    <cellStyle name="20% - 强调文字颜色 1 5_2015财政决算公开" xfId="3823"/>
    <cellStyle name="20% - 强调文字颜色 1 6 2 2 2" xfId="3824"/>
    <cellStyle name="20% - 强调文字颜色 1 6 3 2" xfId="3825"/>
    <cellStyle name="20% - 强调文字颜色 1 6 5" xfId="3826"/>
    <cellStyle name="20% - 强调文字颜色 1 6_2015财政决算公开" xfId="3827"/>
    <cellStyle name="货币 5 2 2 8" xfId="3828"/>
    <cellStyle name="20% - 强调文字颜色 1 8 3" xfId="3829"/>
    <cellStyle name="20% - 强调文字颜色 2 10" xfId="3830"/>
    <cellStyle name="20% - 强调文字颜色 2 10 2" xfId="3831"/>
    <cellStyle name="40% - 强调文字颜色 3 2 7" xfId="3832"/>
    <cellStyle name="20% - 强调文字颜色 2 2 2" xfId="3833"/>
    <cellStyle name="40% - 强调文字颜色 3 2 7 2" xfId="3834"/>
    <cellStyle name="20% - 强调文字颜色 2 2 2 2" xfId="3835"/>
    <cellStyle name="20% - 强调文字颜色 2 2 2 2 2 2 2" xfId="3836"/>
    <cellStyle name="20% - 强调文字颜色 2 2 2 2 3" xfId="3837"/>
    <cellStyle name="20% - 强调文字颜色 2 2 2 2 3 2" xfId="3838"/>
    <cellStyle name="20% - 强调文字颜色 2 2 2 2 4" xfId="3839"/>
    <cellStyle name="20% - 强调文字颜色 2 2 2 2_2015财政决算公开" xfId="3840"/>
    <cellStyle name="40% - 强调文字颜色 3 2 7 3" xfId="3841"/>
    <cellStyle name="20% - 强调文字颜色 2 2 2 3" xfId="3842"/>
    <cellStyle name="20% - 强调文字颜色 2 9" xfId="3843"/>
    <cellStyle name="差_全国友协2010年度中央部门决算（草案） 4" xfId="3844"/>
    <cellStyle name="20% - 强调文字颜色 2 2 2 3 2" xfId="3845"/>
    <cellStyle name="40% - 强调文字颜色 6 3 2 2_2015财政决算公开" xfId="3846"/>
    <cellStyle name="20% - 强调文字颜色 2 9 2" xfId="3847"/>
    <cellStyle name="20% - 强调文字颜色 2 2 2 3 2 2" xfId="3848"/>
    <cellStyle name="20% - 强调文字颜色 2 2 2 3 3" xfId="3849"/>
    <cellStyle name="40% - 强调文字颜色 6 5 2_2015财政决算公开" xfId="3850"/>
    <cellStyle name="20% - 强调文字颜色 2 2 2 3 4" xfId="3851"/>
    <cellStyle name="40% - 强调文字颜色 3 5 3 3" xfId="3852"/>
    <cellStyle name="小数 4 2" xfId="3853"/>
    <cellStyle name="常规 2 5 2 2 2" xfId="3854"/>
    <cellStyle name="20% - 强调文字颜色 2 2 2_2015财政决算公开" xfId="3855"/>
    <cellStyle name="40% - 强调文字颜色 3 2 8" xfId="3856"/>
    <cellStyle name="20% - 强调文字颜色 2 2 3" xfId="3857"/>
    <cellStyle name="40% - 强调文字颜色 3 2 8 2" xfId="3858"/>
    <cellStyle name="20% - 强调文字颜色 2 2 3 2" xfId="3859"/>
    <cellStyle name="60% - 强调文字颜色 5 2 4" xfId="3860"/>
    <cellStyle name="60% - 强调文字颜色 2 4 3 2" xfId="3861"/>
    <cellStyle name="20% - 强调文字颜色 2 2 3 2 2 2 2" xfId="3862"/>
    <cellStyle name="千位分隔 4 6 10" xfId="3863"/>
    <cellStyle name="20% - 强调文字颜色 2 2 3 2 3" xfId="3864"/>
    <cellStyle name="60% - 强调文字颜色 2 5 3" xfId="3865"/>
    <cellStyle name="20% - 强调文字颜色 2 2 3 2 3 2" xfId="3866"/>
    <cellStyle name="千位分隔 4 6 11" xfId="3867"/>
    <cellStyle name="20% - 强调文字颜色 2 2 3 2 4" xfId="3868"/>
    <cellStyle name="千位分隔 4 6 12" xfId="3869"/>
    <cellStyle name="20% - 强调文字颜色 2 2 3 2 5" xfId="3870"/>
    <cellStyle name="20% - 强调文字颜色 2 2 3 3" xfId="3871"/>
    <cellStyle name="20% - 强调文字颜色 2 2 3 3 2" xfId="3872"/>
    <cellStyle name="常规 2 4 2 6 2 3" xfId="3873"/>
    <cellStyle name="20% - 强调文字颜色 2 2 3 3 2 2" xfId="3874"/>
    <cellStyle name="20% - 强调文字颜色 2 2 3 3 3" xfId="3875"/>
    <cellStyle name="20% - 强调文字颜色 2 2 3 3 4" xfId="3876"/>
    <cellStyle name="20% - 强调文字颜色 2 2 3 4" xfId="3877"/>
    <cellStyle name="强调文字颜色 2 7 3" xfId="3878"/>
    <cellStyle name="60% - 强调文字颜色 1 2 3 2 2 2" xfId="3879"/>
    <cellStyle name="20% - 强调文字颜色 2 2 4" xfId="3880"/>
    <cellStyle name="60% - 强调文字颜色 1 2 3 2 2 2 2" xfId="3881"/>
    <cellStyle name="20% - 强调文字颜色 2 2 4 2" xfId="3882"/>
    <cellStyle name="货币 4 10 8" xfId="3883"/>
    <cellStyle name="20% - 强调文字颜色 2 2 4 2 2" xfId="3884"/>
    <cellStyle name="货币 4 10 9" xfId="3885"/>
    <cellStyle name="20% - 强调文字颜色 2 2 4 2 3" xfId="3886"/>
    <cellStyle name="20% - 强调文字颜色 2 2 4 2 4" xfId="3887"/>
    <cellStyle name="20% - 强调文字颜色 2 2 4 3 2" xfId="3888"/>
    <cellStyle name="20% - 强调文字颜色 2 2 4_2015财政决算公开" xfId="3889"/>
    <cellStyle name="强调文字颜色 2 7 4" xfId="3890"/>
    <cellStyle name="60% - 强调文字颜色 1 2 3 2 2 3" xfId="3891"/>
    <cellStyle name="20% - 强调文字颜色 6 3 2 2 2 2" xfId="3892"/>
    <cellStyle name="20% - 强调文字颜色 2 2 5" xfId="3893"/>
    <cellStyle name="20% - 强调文字颜色 6 3 2 2 2 2 2" xfId="3894"/>
    <cellStyle name="20% - 强调文字颜色 2 2 5 2" xfId="3895"/>
    <cellStyle name="20% - 强调文字颜色 2 2 5 2 3" xfId="3896"/>
    <cellStyle name="20% - 强调文字颜色 2 2 5 3" xfId="3897"/>
    <cellStyle name="20% - 强调文字颜色 2 2 5 3 2" xfId="3898"/>
    <cellStyle name="20% - 强调文字颜色 2 2 5 4" xfId="3899"/>
    <cellStyle name="60% - 强调文字颜色 3 3 4 2 2" xfId="3900"/>
    <cellStyle name="60% - 强调文字颜色 2 2 4 2 2 2" xfId="3901"/>
    <cellStyle name="20% - 强调文字颜色 6 3 2 2 2 3" xfId="3902"/>
    <cellStyle name="输入 5 2 2 2 2 2" xfId="3903"/>
    <cellStyle name="20% - 强调文字颜色 2 2 6" xfId="3904"/>
    <cellStyle name="20% - 强调文字颜色 2 2 6 2" xfId="3905"/>
    <cellStyle name="20% - 强调文字颜色 2 2 8" xfId="3906"/>
    <cellStyle name="货币 2 2 9 2 4" xfId="3907"/>
    <cellStyle name="20% - 强调文字颜色 2 2 8 2" xfId="3908"/>
    <cellStyle name="强调文字颜色 2 2 3 2 2" xfId="3909"/>
    <cellStyle name="20% - 强调文字颜色 2 3 2" xfId="3910"/>
    <cellStyle name="强调文字颜色 2 2 3 2 2 2" xfId="3911"/>
    <cellStyle name="20% - 强调文字颜色 2 3 2 2" xfId="3912"/>
    <cellStyle name="千位分隔 4 2 7 5" xfId="3913"/>
    <cellStyle name="20% - 强调文字颜色 2 3 2 2 2 2 2" xfId="3914"/>
    <cellStyle name="检查单元格 3 2 2 3 2" xfId="3915"/>
    <cellStyle name="20% - 强调文字颜色 2 3 2 2 3" xfId="3916"/>
    <cellStyle name="20% - 强调文字颜色 2 3 2 2 3 2" xfId="3917"/>
    <cellStyle name="20% - 强调文字颜色 2 3 2 2 4" xfId="3918"/>
    <cellStyle name="20% - 强调文字颜色 2 3 2 2_2015财政决算公开" xfId="3919"/>
    <cellStyle name="强调文字颜色 2 2 3 2 2 3" xfId="3920"/>
    <cellStyle name="20% - 强调文字颜色 2 3 2 3" xfId="3921"/>
    <cellStyle name="20% - 强调文字颜色 2 3 2 3 2" xfId="3922"/>
    <cellStyle name="20% - 强调文字颜色 2 3 2 3 2 2" xfId="3923"/>
    <cellStyle name="20% - 强调文字颜色 2 3 2 3 3" xfId="3924"/>
    <cellStyle name="20% - 强调文字颜色 2 3 2 4 2" xfId="3925"/>
    <cellStyle name="强调文字颜色 2 2 3 2 3" xfId="3926"/>
    <cellStyle name="计算 2 2 3 2 2 2" xfId="3927"/>
    <cellStyle name="20% - 强调文字颜色 2 3 3" xfId="3928"/>
    <cellStyle name="20% - 强调文字颜色 6 5 2 2 3" xfId="3929"/>
    <cellStyle name="强调文字颜色 2 2 3 2 3 2" xfId="3930"/>
    <cellStyle name="20% - 强调文字颜色 2 3 3 2" xfId="3931"/>
    <cellStyle name="常规 5 3 4 2 3" xfId="3932"/>
    <cellStyle name="40% - 强调文字颜色 6 3 2 2 2 3" xfId="3933"/>
    <cellStyle name="注释 4 2 2 2 9" xfId="3934"/>
    <cellStyle name="60% - 强调文字颜色 5 5 2 4" xfId="3935"/>
    <cellStyle name="20% - 强调文字颜色 2 3 3 2 2" xfId="3936"/>
    <cellStyle name="20% - 强调文字颜色 2 3 3 2 3" xfId="3937"/>
    <cellStyle name="20% - 强调文字颜色 2 3 3 3" xfId="3938"/>
    <cellStyle name="20% - 强调文字颜色 2 3 3 3 2" xfId="3939"/>
    <cellStyle name="20% - 强调文字颜色 2 3 3 4" xfId="3940"/>
    <cellStyle name="强调文字颜色 2 8 3" xfId="3941"/>
    <cellStyle name="常规 42" xfId="3942"/>
    <cellStyle name="常规 37" xfId="3943"/>
    <cellStyle name="60% - 强调文字颜色 1 2 3 2 3 2" xfId="3944"/>
    <cellStyle name="强调文字颜色 2 2 3 2 4" xfId="3945"/>
    <cellStyle name="计算 2 2 3 2 2 3" xfId="3946"/>
    <cellStyle name="20% - 强调文字颜色 2 3 4" xfId="3947"/>
    <cellStyle name="常规 2 3 3 2 2 4" xfId="3948"/>
    <cellStyle name="40% - 强调文字颜色 1 2 6" xfId="3949"/>
    <cellStyle name="20% - 强调文字颜色 2 3 4 2" xfId="3950"/>
    <cellStyle name="40% - 强调文字颜色 1 2 7" xfId="3951"/>
    <cellStyle name="20% - 强调文字颜色 2 3 4 3" xfId="3952"/>
    <cellStyle name="20% - 强调文字颜色 6 3 2 2 3 2" xfId="3953"/>
    <cellStyle name="强调文字颜色 2 2 3 2 5" xfId="3954"/>
    <cellStyle name="20% - 强调文字颜色 2 3 5" xfId="3955"/>
    <cellStyle name="40% - 强调文字颜色 1 3 6" xfId="3956"/>
    <cellStyle name="20% - 强调文字颜色 2 3 5 2" xfId="3957"/>
    <cellStyle name="20% - 强调文字颜色 2 3 5 3" xfId="3958"/>
    <cellStyle name="20% - 强调文字颜色 2 3_2015财政决算公开" xfId="3959"/>
    <cellStyle name="强调文字颜色 2 2 3 3 2 2" xfId="3960"/>
    <cellStyle name="20% - 强调文字颜色 2 4 2 2" xfId="3961"/>
    <cellStyle name="20% - 强调文字颜色 2 4 2 2 3" xfId="3962"/>
    <cellStyle name="20% - 强调文字颜色 2 4 2 3" xfId="3963"/>
    <cellStyle name="20% - 强调文字颜色 2 4 2 3 2" xfId="3964"/>
    <cellStyle name="20% - 强调文字颜色 2 4 2 4" xfId="3965"/>
    <cellStyle name="百分比 3 2 2 3 9" xfId="3966"/>
    <cellStyle name="20% - 强调文字颜色 2 4 2_2015财政决算公开" xfId="3967"/>
    <cellStyle name="20% - 强调文字颜色 2 4 3 2" xfId="3968"/>
    <cellStyle name="60% - 强调文字颜色 6 5 2 4" xfId="3969"/>
    <cellStyle name="20% - 强调文字颜色 2 4 3 2 2" xfId="3970"/>
    <cellStyle name="20% - 强调文字颜色 2 4 3 3" xfId="3971"/>
    <cellStyle name="强调文字颜色 4 6 2 2 2" xfId="3972"/>
    <cellStyle name="常规 2 3 3 3 2 4" xfId="3973"/>
    <cellStyle name="40% - 强调文字颜色 2 2 6" xfId="3974"/>
    <cellStyle name="20% - 强调文字颜色 2 4 4 2" xfId="3975"/>
    <cellStyle name="20% - 强调文字颜色 2 4 5" xfId="3976"/>
    <cellStyle name="40% - 强调文字颜色 4 8 2" xfId="3977"/>
    <cellStyle name="20% - 强调文字颜色 2 4_2015财政决算公开" xfId="3978"/>
    <cellStyle name="强调文字颜色 2 2 3 4" xfId="3979"/>
    <cellStyle name="20% - 强调文字颜色 2 5" xfId="3980"/>
    <cellStyle name="强调文字颜色 2 2 3 4 2" xfId="3981"/>
    <cellStyle name="千位分隔 4 2 2 3 2 7" xfId="3982"/>
    <cellStyle name="20% - 强调文字颜色 2 5 2" xfId="3983"/>
    <cellStyle name="百分比 3 2 2 2 2 10" xfId="3984"/>
    <cellStyle name="20% - 强调文字颜色 2 5 2 2" xfId="3985"/>
    <cellStyle name="20% - 强调文字颜色 2 5 2 2 2" xfId="3986"/>
    <cellStyle name="20% - 强调文字颜色 2 5 2 2 2 2" xfId="3987"/>
    <cellStyle name="60% - 强调文字颜色 2 3 2 4" xfId="3988"/>
    <cellStyle name="40% - 强调文字颜色 5 8" xfId="3989"/>
    <cellStyle name="20% - 强调文字颜色 5 2 5 3" xfId="3990"/>
    <cellStyle name="百分比 3 2 2 2 2 11" xfId="3991"/>
    <cellStyle name="20% - 强调文字颜色 2 5 2 3" xfId="3992"/>
    <cellStyle name="20% - 强调文字颜色 2 5 2 3 2" xfId="3993"/>
    <cellStyle name="20% - 强调文字颜色 2 5 2 4" xfId="3994"/>
    <cellStyle name="20% - 强调文字颜色 2 5 3 2" xfId="3995"/>
    <cellStyle name="20% - 强调文字颜色 2 5 3 2 2" xfId="3996"/>
    <cellStyle name="20% - 强调文字颜色 2 5 3 3" xfId="3997"/>
    <cellStyle name="常规 2 3 3 4 2 4" xfId="3998"/>
    <cellStyle name="40% - 强调文字颜色 3 2 6" xfId="3999"/>
    <cellStyle name="20% - 强调文字颜色 2 5 4 2" xfId="4000"/>
    <cellStyle name="20% - 着色 1" xfId="4001"/>
    <cellStyle name="20% - 强调文字颜色 2 6 2 2 2" xfId="4002"/>
    <cellStyle name="20% - 强调文字颜色 2 6 3" xfId="4003"/>
    <cellStyle name="60% - 强调文字颜色 1 2 2 2" xfId="4004"/>
    <cellStyle name="20% - 强调文字颜色 2 6 3 2" xfId="4005"/>
    <cellStyle name="60% - 强调文字颜色 1 2 2 2 2" xfId="4006"/>
    <cellStyle name="20% - 强调文字颜色 2 6 4" xfId="4007"/>
    <cellStyle name="60% - 强调文字颜色 1 2 2 3" xfId="4008"/>
    <cellStyle name="20% - 强调文字颜色 2 6 5" xfId="4009"/>
    <cellStyle name="60% - 强调文字颜色 1 2 2 4" xfId="4010"/>
    <cellStyle name="强调文字颜色 3 5 2 4" xfId="4011"/>
    <cellStyle name="20% - 强调文字颜色 2 6_2015财政决算公开" xfId="4012"/>
    <cellStyle name="20% - 强调文字颜色 2 9 3" xfId="4013"/>
    <cellStyle name="60% - 强调文字颜色 1 2 5 2" xfId="4014"/>
    <cellStyle name="20% - 强调文字颜色 3 2" xfId="4015"/>
    <cellStyle name="20% - 强调文字颜色 3 2 2" xfId="4016"/>
    <cellStyle name="60% - 强调文字颜色 1 2 2 3 3" xfId="4017"/>
    <cellStyle name="40% - 强调文字颜色 4 2 7" xfId="4018"/>
    <cellStyle name="40% - 强调文字颜色 4 2 7 2" xfId="4019"/>
    <cellStyle name="20% - 强调文字颜色 3 2 2 2" xfId="4020"/>
    <cellStyle name="表标题 6 3" xfId="4021"/>
    <cellStyle name="20% - 强调文字颜色 3 2 2 2 2" xfId="4022"/>
    <cellStyle name="20% - 强调文字颜色 3 2 2 2 2 2" xfId="4023"/>
    <cellStyle name="20% - 强调文字颜色 3 2 2 2 3" xfId="4024"/>
    <cellStyle name="适中 2 2 4" xfId="4025"/>
    <cellStyle name="20% - 强调文字颜色 3 2 2 2 3 2" xfId="4026"/>
    <cellStyle name="百分比 6 2 2 11" xfId="4027"/>
    <cellStyle name="20% - 强调文字颜色 3 2 2 2_2015财政决算公开" xfId="4028"/>
    <cellStyle name="40% - 强调文字颜色 4 2 7 3" xfId="4029"/>
    <cellStyle name="20% - 强调文字颜色 3 2 2 3" xfId="4030"/>
    <cellStyle name="表标题 7 3" xfId="4031"/>
    <cellStyle name="20% - 强调文字颜色 3 2 2 3 2" xfId="4032"/>
    <cellStyle name="20% - 强调文字颜色 3 2 2 3 2 2" xfId="4033"/>
    <cellStyle name="20% - 强调文字颜色 3 2 2 3 3" xfId="4034"/>
    <cellStyle name="货币 4 2 2 4 12" xfId="4035"/>
    <cellStyle name="40% - 强调文字颜色 2 5 3 2" xfId="4036"/>
    <cellStyle name="20% - 强调文字颜色 3 2 2 3 4" xfId="4037"/>
    <cellStyle name="20% - 强调文字颜色 3 2 3" xfId="4038"/>
    <cellStyle name="60% - 强调文字颜色 1 2 2 3 4" xfId="4039"/>
    <cellStyle name="40% - 强调文字颜色 4 2 8" xfId="4040"/>
    <cellStyle name="千位分隔 2 3 6 11" xfId="4041"/>
    <cellStyle name="40% - 强调文字颜色 4 2 8 2" xfId="4042"/>
    <cellStyle name="20% - 强调文字颜色 3 2 3 2" xfId="4043"/>
    <cellStyle name="20% - 强调文字颜色 3 2 3 2 2" xfId="4044"/>
    <cellStyle name="千位分隔 4 2 8 10" xfId="4045"/>
    <cellStyle name="20% - 强调文字颜色 3 2 3 2 2 2 2" xfId="4046"/>
    <cellStyle name="警告文本 5 2 2" xfId="4047"/>
    <cellStyle name="20% - 强调文字颜色 3 2 3 2 2 3" xfId="4048"/>
    <cellStyle name="20% - 强调文字颜色 3 2 3 2 3" xfId="4049"/>
    <cellStyle name="20% - 强调文字颜色 3 2 3 2 3 2" xfId="4050"/>
    <cellStyle name="千分位_97-917" xfId="4051"/>
    <cellStyle name="常规 4 2 6 3 2 2" xfId="4052"/>
    <cellStyle name="40% - 强调文字颜色 2 6 2 2" xfId="4053"/>
    <cellStyle name="20% - 强调文字颜色 3 2 3 2 4" xfId="4054"/>
    <cellStyle name="常规 4 2 6 3 2 3" xfId="4055"/>
    <cellStyle name="40% - 强调文字颜色 2 6 2 3" xfId="4056"/>
    <cellStyle name="20% - 强调文字颜色 3 2 3 2 5" xfId="4057"/>
    <cellStyle name="输出 4 3 3 2" xfId="4058"/>
    <cellStyle name="20% - 强调文字颜色 3 2 3 2_2015财政决算公开" xfId="4059"/>
    <cellStyle name="20% - 强调文字颜色 3 2 3 3" xfId="4060"/>
    <cellStyle name="20% - 强调文字颜色 3 2 3 3 2" xfId="4061"/>
    <cellStyle name="60% - 强调文字颜色 1 2 5 3" xfId="4062"/>
    <cellStyle name="20% - 强调文字颜色 3 2 3 3 2 2" xfId="4063"/>
    <cellStyle name="20% - 强调文字颜色 3 2 3 3 3" xfId="4064"/>
    <cellStyle name="40% - 强调文字颜色 2 6 3 2" xfId="4065"/>
    <cellStyle name="20% - 强调文字颜色 3 2 3 3 4" xfId="4066"/>
    <cellStyle name="20% - 强调文字颜色 6 2 2_2015财政决算公开" xfId="4067"/>
    <cellStyle name="20% - 强调文字颜色 3 2 3 4" xfId="4068"/>
    <cellStyle name="20% - 强调文字颜色 3 2 3 5" xfId="4069"/>
    <cellStyle name="20% - 强调文字颜色 3 2 3 6" xfId="4070"/>
    <cellStyle name="20% - 强调文字颜色 3 2 3 7" xfId="4071"/>
    <cellStyle name="20% - 强调文字颜色 3 2 3_2015财政决算公开" xfId="4072"/>
    <cellStyle name="强调文字颜色 3 7 3" xfId="4073"/>
    <cellStyle name="千位分隔 2 15" xfId="4074"/>
    <cellStyle name="60% - 强调文字颜色 1 2 3 3 2 2" xfId="4075"/>
    <cellStyle name="20% - 强调文字颜色 3 2 4" xfId="4076"/>
    <cellStyle name="常规 7 2 2 2 3" xfId="4077"/>
    <cellStyle name="20% - 强调文字颜色 3 2 4 2" xfId="4078"/>
    <cellStyle name="20% - 强调文字颜色 3 2 4 3" xfId="4079"/>
    <cellStyle name="20% - 强调文字颜色 3 2 4 4" xfId="4080"/>
    <cellStyle name="货币 3 3 4 2" xfId="4081"/>
    <cellStyle name="20% - 强调文字颜色 3 2 4_2015财政决算公开" xfId="4082"/>
    <cellStyle name="常规 7 2 2 3 3" xfId="4083"/>
    <cellStyle name="20% - 强调文字颜色 3 2 5 2" xfId="4084"/>
    <cellStyle name="常规 7 2 2 3 4" xfId="4085"/>
    <cellStyle name="20% - 强调文字颜色 3 2 5 3" xfId="4086"/>
    <cellStyle name="40% - 强调文字颜色 4 4 2_2015财政决算公开" xfId="4087"/>
    <cellStyle name="常规 7 2 2 3 5" xfId="4088"/>
    <cellStyle name="20% - 强调文字颜色 3 2 5 4" xfId="4089"/>
    <cellStyle name="常规 8 3 5" xfId="4090"/>
    <cellStyle name="40% - 强调文字颜色 6 6 2 3" xfId="4091"/>
    <cellStyle name="千位分隔 4 2 3 2 12" xfId="4092"/>
    <cellStyle name="20% - 强调文字颜色 3 2_2015财政决算公开" xfId="4093"/>
    <cellStyle name="强调文字颜色 2 2 4 2" xfId="4094"/>
    <cellStyle name="20% - 强调文字颜色 3 3" xfId="4095"/>
    <cellStyle name="强调文字颜色 2 2 4 2 2" xfId="4096"/>
    <cellStyle name="20% - 强调文字颜色 3 3 2" xfId="4097"/>
    <cellStyle name="强调文字颜色 2 2 4 2 2 2" xfId="4098"/>
    <cellStyle name="20% - 强调文字颜色 3 3 2 2" xfId="4099"/>
    <cellStyle name="百分比 5 2 4 2" xfId="4100"/>
    <cellStyle name="40% - 强调文字颜色 6 2 4 6" xfId="4101"/>
    <cellStyle name="货币 2 2 5 2 6" xfId="4102"/>
    <cellStyle name="常规 4 2 3 8" xfId="4103"/>
    <cellStyle name="20% - 强调文字颜色 3 3 2 2 2" xfId="4104"/>
    <cellStyle name="20% - 强调文字颜色 3 3 2 2 2 2" xfId="4105"/>
    <cellStyle name="千位分隔 3 2 4 4 2 4" xfId="4106"/>
    <cellStyle name="20% - 强调文字颜色 3 3 2 2 2 2 2" xfId="4107"/>
    <cellStyle name="20% - 强调文字颜色 3 3 2 2 2 3" xfId="4108"/>
    <cellStyle name="货币 2 2 5 2 7" xfId="4109"/>
    <cellStyle name="20% - 强调文字颜色 3 3 2 2 3" xfId="4110"/>
    <cellStyle name="40% - 强调文字颜色 3 5 2 2" xfId="4111"/>
    <cellStyle name="货币 2 2 5 2 8" xfId="4112"/>
    <cellStyle name="20% - 强调文字颜色 3 3 2 2 4" xfId="4113"/>
    <cellStyle name="20% - 强调文字颜色 3 3 2 3" xfId="4114"/>
    <cellStyle name="货币 2 2 5 3 6" xfId="4115"/>
    <cellStyle name="20% - 强调文字颜色 3 3 2 3 2" xfId="4116"/>
    <cellStyle name="20% - 强调文字颜色 3 3 2 3 2 2" xfId="4117"/>
    <cellStyle name="货币 2 2 5 3 7" xfId="4118"/>
    <cellStyle name="20% - 强调文字颜色 3 3 2 3 3" xfId="4119"/>
    <cellStyle name="20% - 强调文字颜色 3 3 2 4" xfId="4120"/>
    <cellStyle name="货币 2 2 5 4 6" xfId="4121"/>
    <cellStyle name="20% - 强调文字颜色 3 3 2 4 2" xfId="4122"/>
    <cellStyle name="20% - 强调文字颜色 3 3 2 5" xfId="4123"/>
    <cellStyle name="20% - 强调文字颜色 3 3 2_2015财政决算公开" xfId="4124"/>
    <cellStyle name="强调文字颜色 2 2 4 2 3" xfId="4125"/>
    <cellStyle name="20% - 强调文字颜色 3 3 3" xfId="4126"/>
    <cellStyle name="20% - 强调文字颜色 3 3 3 2" xfId="4127"/>
    <cellStyle name="注释 5 2 2 2 9" xfId="4128"/>
    <cellStyle name="货币 2 2 6 2 6" xfId="4129"/>
    <cellStyle name="20% - 强调文字颜色 3 3 3 2 2" xfId="4130"/>
    <cellStyle name="40% - 强调文字颜色 6 2 2_2015财政决算公开" xfId="4131"/>
    <cellStyle name="货币 2 2 6 2 7" xfId="4132"/>
    <cellStyle name="20% - 强调文字颜色 3 3 3 2 3" xfId="4133"/>
    <cellStyle name="货币 2 2 6 3 6" xfId="4134"/>
    <cellStyle name="20% - 强调文字颜色 3 3 3 3 2" xfId="4135"/>
    <cellStyle name="20% - 强调文字颜色 3 3 3 4" xfId="4136"/>
    <cellStyle name="强调文字颜色 3 8 3" xfId="4137"/>
    <cellStyle name="20% - 强调文字颜色 4 2 2 2" xfId="4138"/>
    <cellStyle name="强调文字颜色 2 2 4 2 4" xfId="4139"/>
    <cellStyle name="20% - 强调文字颜色 3 3 4" xfId="4140"/>
    <cellStyle name="20% - 强调文字颜色 4 2 2 3" xfId="4141"/>
    <cellStyle name="20% - 强调文字颜色 3 3 5" xfId="4142"/>
    <cellStyle name="常规 2 4 2 3 2 2 3" xfId="4143"/>
    <cellStyle name="20% - 强调文字颜色 4 2 2 3 2" xfId="4144"/>
    <cellStyle name="输出 2 2 2 2 2 3" xfId="4145"/>
    <cellStyle name="常规 7 2 3 3 3" xfId="4146"/>
    <cellStyle name="20% - 强调文字颜色 3 3 5 2" xfId="4147"/>
    <cellStyle name="常规 2 4 2 3 2 2 4" xfId="4148"/>
    <cellStyle name="20% - 强调文字颜色 4 2 2 3 3" xfId="4149"/>
    <cellStyle name="输出 2 2 2 2 2 4" xfId="4150"/>
    <cellStyle name="常规 7 2 3 3 4" xfId="4151"/>
    <cellStyle name="20% - 强调文字颜色 3 3 5 3" xfId="4152"/>
    <cellStyle name="20% - 强调文字颜色 5 6 5" xfId="4153"/>
    <cellStyle name="60% - 强调文字颜色 1 5 2 4" xfId="4154"/>
    <cellStyle name="常规 2 4 2 4 3 2 4" xfId="4155"/>
    <cellStyle name="20% - 强调文字颜色 3 3_2015财政决算公开" xfId="4156"/>
    <cellStyle name="20% - 强调文字颜色 3 4 2 2" xfId="4157"/>
    <cellStyle name="货币 2 3 5 2 6" xfId="4158"/>
    <cellStyle name="20% - 强调文字颜色 3 4 2 2 2" xfId="4159"/>
    <cellStyle name="40% - 强调文字颜色 3 4 3 3" xfId="4160"/>
    <cellStyle name="20% - 强调文字颜色 3 4 2 2 2 2" xfId="4161"/>
    <cellStyle name="货币 2 3 5 2 7" xfId="4162"/>
    <cellStyle name="20% - 强调文字颜色 3 4 2 2 3" xfId="4163"/>
    <cellStyle name="20% - 强调文字颜色 3 4 2 3" xfId="4164"/>
    <cellStyle name="40% - 强调文字颜色 2 2 2 3 2" xfId="4165"/>
    <cellStyle name="20% - 强调文字颜色 3 4 2 4" xfId="4166"/>
    <cellStyle name="20% - 强调文字颜色 3 4 2_2015财政决算公开" xfId="4167"/>
    <cellStyle name="货币 4 2 2 2 2 10" xfId="4168"/>
    <cellStyle name="20% - 强调文字颜色 3 4 3 2" xfId="4169"/>
    <cellStyle name="货币 2 3 6 2 6" xfId="4170"/>
    <cellStyle name="20% - 强调文字颜色 3 4 3 2 2" xfId="4171"/>
    <cellStyle name="货币 4 2 2 2 2 11" xfId="4172"/>
    <cellStyle name="20% - 强调文字颜色 3 4 3 3" xfId="4173"/>
    <cellStyle name="20% - 强调文字颜色 4 2 3 3" xfId="4174"/>
    <cellStyle name="20% - 强调文字颜色 3 4 5" xfId="4175"/>
    <cellStyle name="20% - 强调文字颜色 3 4_2015财政决算公开" xfId="4176"/>
    <cellStyle name="强调文字颜色 2 2 4 4" xfId="4177"/>
    <cellStyle name="20% - 强调文字颜色 3 5" xfId="4178"/>
    <cellStyle name="千位分隔 4 2 2 4 2 7" xfId="4179"/>
    <cellStyle name="20% - 强调文字颜色 3 5 2" xfId="4180"/>
    <cellStyle name="20% - 强调文字颜色 3 5 2 2" xfId="4181"/>
    <cellStyle name="20% - 强调文字颜色 3 5 2 2 2" xfId="4182"/>
    <cellStyle name="20% - 强调文字颜色 3 5 2 2 2 2" xfId="4183"/>
    <cellStyle name="20% - 强调文字颜色 3 5 2 2 3" xfId="4184"/>
    <cellStyle name="20% - 强调文字颜色 3 5 2 3" xfId="4185"/>
    <cellStyle name="40% - 强调文字颜色 5 2_2015财政决算公开" xfId="4186"/>
    <cellStyle name="常规 10 7" xfId="4187"/>
    <cellStyle name="20% - 强调文字颜色 3 5 2 3 2" xfId="4188"/>
    <cellStyle name="货币 4 2 4 2 2 10" xfId="4189"/>
    <cellStyle name="40% - 强调文字颜色 2 2 3 3 2" xfId="4190"/>
    <cellStyle name="20% - 强调文字颜色 3 5 2 4" xfId="4191"/>
    <cellStyle name="20% - 强调文字颜色 3 5 2_2015财政决算公开" xfId="4192"/>
    <cellStyle name="20% - 强调文字颜色 3 5 3 2" xfId="4193"/>
    <cellStyle name="20% - 强调文字颜色 3 5 3 2 2" xfId="4194"/>
    <cellStyle name="20% - 强调文字颜色 3 5 3 3" xfId="4195"/>
    <cellStyle name="20% - 强调文字颜色 3 6 3" xfId="4196"/>
    <cellStyle name="60% - 强调文字颜色 1 3 2 2" xfId="4197"/>
    <cellStyle name="20% - 强调文字颜色 3 6 3 2" xfId="4198"/>
    <cellStyle name="60% - 强调文字颜色 1 3 2 2 2" xfId="4199"/>
    <cellStyle name="20% - 强调文字颜色 3 6 4" xfId="4200"/>
    <cellStyle name="60% - 强调文字颜色 1 3 2 3" xfId="4201"/>
    <cellStyle name="20% - 强调文字颜色 4 2 5 2" xfId="4202"/>
    <cellStyle name="20% - 强调文字颜色 3 6 5" xfId="4203"/>
    <cellStyle name="60% - 强调文字颜色 1 3 2 4" xfId="4204"/>
    <cellStyle name="20% - 强调文字颜色 4 2 5 3" xfId="4205"/>
    <cellStyle name="20% - 强调文字颜色 3 6_2015财政决算公开" xfId="4206"/>
    <cellStyle name="20% - 强调文字颜色 3 7 3" xfId="4207"/>
    <cellStyle name="60% - 强调文字颜色 1 3 3 2" xfId="4208"/>
    <cellStyle name="20% - 强调文字颜色 3 7 4" xfId="4209"/>
    <cellStyle name="60% - 强调文字颜色 1 3 3 3" xfId="4210"/>
    <cellStyle name="千位分隔 3 20" xfId="4211"/>
    <cellStyle name="千位分隔 3 15" xfId="4212"/>
    <cellStyle name="20% - 强调文字颜色 4 2 6 2" xfId="4213"/>
    <cellStyle name="20% - 强调文字颜色 3 8 3" xfId="4214"/>
    <cellStyle name="60% - 强调文字颜色 1 3 4 2" xfId="4215"/>
    <cellStyle name="货币 2 3 2 3 2 8" xfId="4216"/>
    <cellStyle name="20% - 强调文字颜色 4 10 2" xfId="4217"/>
    <cellStyle name="货币 2 2 3 2 2 8" xfId="4218"/>
    <cellStyle name="20% - 强调文字颜色 4 2" xfId="4219"/>
    <cellStyle name="20% - 强调文字颜色 4 2 2" xfId="4220"/>
    <cellStyle name="60% - 强调文字颜色 1 2 3 3 3" xfId="4221"/>
    <cellStyle name="标题 5 3 2 2 2" xfId="4222"/>
    <cellStyle name="40% - 强调文字颜色 5 2 7" xfId="4223"/>
    <cellStyle name="20% - 强调文字颜色 4 2 2 2 4" xfId="4224"/>
    <cellStyle name="20% - 强调文字颜色 4 2 2 2_2015财政决算公开" xfId="4225"/>
    <cellStyle name="20% - 强调文字颜色 4 2 2 3 4" xfId="4226"/>
    <cellStyle name="20% - 强调文字颜色 4 2 2 4 2" xfId="4227"/>
    <cellStyle name="20% - 强调文字颜色 4 2 2_2015财政决算公开" xfId="4228"/>
    <cellStyle name="20% - 强调文字颜色 4 2 3" xfId="4229"/>
    <cellStyle name="60% - 强调文字颜色 1 2 3 3 4" xfId="4230"/>
    <cellStyle name="标题 5 3 2 2 3" xfId="4231"/>
    <cellStyle name="40% - 强调文字颜色 5 2 8" xfId="4232"/>
    <cellStyle name="20% - 强调文字颜色 4 2 3 2 3 2" xfId="4233"/>
    <cellStyle name="20% - 强调文字颜色 4 2 3 2 4" xfId="4234"/>
    <cellStyle name="20% - 强调文字颜色 4 2 3 2 5" xfId="4235"/>
    <cellStyle name="20% - 强调文字颜色 4 2 3 3 2 2" xfId="4236"/>
    <cellStyle name="常规 2 4 2 3 3 2 4" xfId="4237"/>
    <cellStyle name="20% - 强调文字颜色 4 2 3 3 3" xfId="4238"/>
    <cellStyle name="常规 4 2 2 10" xfId="4239"/>
    <cellStyle name="20% - 强调文字颜色 4 2 3 3 4" xfId="4240"/>
    <cellStyle name="20% - 强调文字颜色 4 2 3 4" xfId="4241"/>
    <cellStyle name="百分比 4 3 10" xfId="4242"/>
    <cellStyle name="20% - 强调文字颜色 4 2 3 4 2" xfId="4243"/>
    <cellStyle name="20% - 强调文字颜色 4 2 3 5" xfId="4244"/>
    <cellStyle name="20% - 强调文字颜色 4 2 3 6" xfId="4245"/>
    <cellStyle name="60% - 强调文字颜色 2 2" xfId="4246"/>
    <cellStyle name="20% - 强调文字颜色 4 2 3 7" xfId="4247"/>
    <cellStyle name="20% - 强调文字颜色 4 2 3_2015财政决算公开" xfId="4248"/>
    <cellStyle name="20% - 强调文字颜色 4 2 4" xfId="4249"/>
    <cellStyle name="常规 2 2 7 4 2 4" xfId="4250"/>
    <cellStyle name="20% - 强调文字颜色 4 2 4 2 2 2" xfId="4251"/>
    <cellStyle name="百分比 7 4 6" xfId="4252"/>
    <cellStyle name="20% - 强调文字颜色 5 3 2 2 2 2" xfId="4253"/>
    <cellStyle name="注释 10 7 3" xfId="4254"/>
    <cellStyle name="20% - 强调文字颜色 4 2 4 2 4" xfId="4255"/>
    <cellStyle name="20% - 强调文字颜色 4 2 4 3 2" xfId="4256"/>
    <cellStyle name="40% - 强调文字颜色 3 3 2 2 4" xfId="4257"/>
    <cellStyle name="20% - 强调文字颜色 4 2 4 4 2" xfId="4258"/>
    <cellStyle name="警告文本 3 2 2 3" xfId="4259"/>
    <cellStyle name="20% - 强调文字颜色 4 2 4 6" xfId="4260"/>
    <cellStyle name="注释 2 3 3 9 2" xfId="4261"/>
    <cellStyle name="货币 4 4 3 2 4" xfId="4262"/>
    <cellStyle name="20% - 强调文字颜色 4 2 4_2015财政决算公开" xfId="4263"/>
    <cellStyle name="20% - 强调文字颜色 4 2 5" xfId="4264"/>
    <cellStyle name="60% - 强调文字颜色 1 3 2 3 2" xfId="4265"/>
    <cellStyle name="千位分隔 2 2 2 4 11 2" xfId="4266"/>
    <cellStyle name="40% - 强调文字颜色 1 4" xfId="4267"/>
    <cellStyle name="常规 9 3" xfId="4268"/>
    <cellStyle name="20% - 强调文字颜色 4 2 5 2 2" xfId="4269"/>
    <cellStyle name="60% - 强调文字颜色 1 3 2 3 3" xfId="4270"/>
    <cellStyle name="常规 9 4" xfId="4271"/>
    <cellStyle name="20% - 强调文字颜色 4 2 5 2 3" xfId="4272"/>
    <cellStyle name="40% - 强调文字颜色 6 2 4_2015财政决算公开" xfId="4273"/>
    <cellStyle name="千位分隔 2 2 2 4 11 3" xfId="4274"/>
    <cellStyle name="常规 4 2 5 2" xfId="4275"/>
    <cellStyle name="40% - 强调文字颜色 1 5" xfId="4276"/>
    <cellStyle name="60% - 强调文字颜色 1 3 2 4 2" xfId="4277"/>
    <cellStyle name="40% - 强调文字颜色 2 4" xfId="4278"/>
    <cellStyle name="20% - 强调文字颜色 4 2 5 3 2" xfId="4279"/>
    <cellStyle name="60% - 强调文字颜色 1 3 2 5" xfId="4280"/>
    <cellStyle name="20% - 强调文字颜色 4 2 5 4" xfId="4281"/>
    <cellStyle name="20% - 强调文字颜色 4 2 6" xfId="4282"/>
    <cellStyle name="60% - 强调文字颜色 1 3 4 3" xfId="4283"/>
    <cellStyle name="20% - 强调文字颜色 4 2 7 2" xfId="4284"/>
    <cellStyle name="20% - 强调文字颜色 4 2 7 3" xfId="4285"/>
    <cellStyle name="强调文字颜色 2 2 5 2" xfId="4286"/>
    <cellStyle name="货币 2 2 3 2 2 9" xfId="4287"/>
    <cellStyle name="20% - 强调文字颜色 4 3" xfId="4288"/>
    <cellStyle name="强调文字颜色 2 2 5 2 2" xfId="4289"/>
    <cellStyle name="20% - 强调文字颜色 4 3 2" xfId="4290"/>
    <cellStyle name="20% - 强调文字颜色 4 3 4" xfId="4291"/>
    <cellStyle name="强调文字颜色 4 8 3" xfId="4292"/>
    <cellStyle name="20% - 强调文字颜色 4 3 2 2" xfId="4293"/>
    <cellStyle name="标题 5 2 2 2 2 2 4" xfId="4294"/>
    <cellStyle name="20% - 强调文字颜色 4 5 4" xfId="4295"/>
    <cellStyle name="20% - 强调文字颜色 4 3 4 2" xfId="4296"/>
    <cellStyle name="货币 3 2 5 2 6" xfId="4297"/>
    <cellStyle name="20% - 强调文字颜色 4 3 2 2 2" xfId="4298"/>
    <cellStyle name="20% - 强调文字颜色 6 5 4" xfId="4299"/>
    <cellStyle name="适中 3 6" xfId="4300"/>
    <cellStyle name="20% - 强调文字颜色 4 5 4 2" xfId="4301"/>
    <cellStyle name="货币 3 2 7 2 6" xfId="4302"/>
    <cellStyle name="百分比 2 2 4 2 11" xfId="4303"/>
    <cellStyle name="20% - 强调文字颜色 4 3 4 2 2" xfId="4304"/>
    <cellStyle name="20% - 强调文字颜色 4 3 2 2 2 2" xfId="4305"/>
    <cellStyle name="20% - 强调文字颜色 6 5 5" xfId="4306"/>
    <cellStyle name="20% - 强调文字颜色 4 3 2 2 2 3" xfId="4307"/>
    <cellStyle name="20% - 强调文字颜色 4 5 6" xfId="4308"/>
    <cellStyle name="货币 3 2 5 2 8" xfId="4309"/>
    <cellStyle name="20% - 强调文字颜色 4 3 2 2 4" xfId="4310"/>
    <cellStyle name="20% - 强调文字颜色 4 3 2 2_2015财政决算公开" xfId="4311"/>
    <cellStyle name="20% - 强调文字颜色 4 3 5" xfId="4312"/>
    <cellStyle name="20% - 强调文字颜色 4 3 2 3" xfId="4313"/>
    <cellStyle name="注释 2 2 9 2" xfId="4314"/>
    <cellStyle name="60% - 强调文字颜色 1 4 2 3 2" xfId="4315"/>
    <cellStyle name="20% - 强调文字颜色 4 3 2 3 2 2" xfId="4316"/>
    <cellStyle name="20% - 强调文字颜色 4 6 5" xfId="4317"/>
    <cellStyle name="60% - 强调文字颜色 1 4 2 4" xfId="4318"/>
    <cellStyle name="数字 2 7" xfId="4319"/>
    <cellStyle name="20% - 强调文字颜色 4 3 5 3" xfId="4320"/>
    <cellStyle name="常规 2 4 2 4 2 2 4" xfId="4321"/>
    <cellStyle name="20% - 强调文字颜色 4 3 2 3 3" xfId="4322"/>
    <cellStyle name="注释 2 3 9" xfId="4323"/>
    <cellStyle name="20% - 强调文字颜色 4 7 4" xfId="4324"/>
    <cellStyle name="60% - 强调文字颜色 1 4 3 3" xfId="4325"/>
    <cellStyle name="20% - 强调文字颜色 4 3 2 4 2" xfId="4326"/>
    <cellStyle name="20% - 强调文字颜色 4 3 3" xfId="4327"/>
    <cellStyle name="20% - 强调文字颜色 5 5 4" xfId="4328"/>
    <cellStyle name="20% - 强调文字颜色 4 4 4 2" xfId="4329"/>
    <cellStyle name="货币 3 2 6 2 6" xfId="4330"/>
    <cellStyle name="20% - 强调文字颜色 4 3 3 2 2" xfId="4331"/>
    <cellStyle name="20% - 强调文字颜色 5 5 4 2" xfId="4332"/>
    <cellStyle name="常规 2 3 6 4 2 4" xfId="4333"/>
    <cellStyle name="20% - 强调文字颜色 4 3 3 2 2 2" xfId="4334"/>
    <cellStyle name="20% - 强调文字颜色 5 5 5" xfId="4335"/>
    <cellStyle name="20% - 强调文字颜色 4 4 4 3" xfId="4336"/>
    <cellStyle name="货币 3 2 6 2 7" xfId="4337"/>
    <cellStyle name="20% - 强调文字颜色 4 3 3 2 3" xfId="4338"/>
    <cellStyle name="20% - 强调文字颜色 4 4 5" xfId="4339"/>
    <cellStyle name="20% - 强调文字颜色 4 3 3 3" xfId="4340"/>
    <cellStyle name="表标题 3 2 2 3 2" xfId="4341"/>
    <cellStyle name="20% - 强调文字颜色 4 3 3 4" xfId="4342"/>
    <cellStyle name="20% - 强调文字颜色 4 3_2015财政决算公开" xfId="4343"/>
    <cellStyle name="20% - 强调文字颜色 5 3 4" xfId="4344"/>
    <cellStyle name="强调文字颜色 5 8 3" xfId="4345"/>
    <cellStyle name="20% - 强调文字颜色 4 4 2 2" xfId="4346"/>
    <cellStyle name="20% - 强调文字颜色 5 3 4 2" xfId="4347"/>
    <cellStyle name="20% - 强调文字颜色 4 4 2 2 2" xfId="4348"/>
    <cellStyle name="货币 4 2 7 2 6" xfId="4349"/>
    <cellStyle name="20% - 强调文字颜色 5 3 4 2 2" xfId="4350"/>
    <cellStyle name="20% - 强调文字颜色 4 4 2 2 2 2" xfId="4351"/>
    <cellStyle name="20% - 强调文字颜色 5 3 4 3" xfId="4352"/>
    <cellStyle name="20% - 强调文字颜色 4 4 2 2 3" xfId="4353"/>
    <cellStyle name="20% - 强调文字颜色 5 3 5" xfId="4354"/>
    <cellStyle name="20% - 强调文字颜色 4 4 2 3" xfId="4355"/>
    <cellStyle name="解释性文本 2 2" xfId="4356"/>
    <cellStyle name="40% - 强调文字颜色 2 3 2 3 2" xfId="4357"/>
    <cellStyle name="标题 1 5 2 2 2" xfId="4358"/>
    <cellStyle name="20% - 强调文字颜色 5 3 6" xfId="4359"/>
    <cellStyle name="20% - 强调文字颜色 4 4 2 4" xfId="4360"/>
    <cellStyle name="货币 4 9 2 11" xfId="4361"/>
    <cellStyle name="货币 2 2 4 2 2 5" xfId="4362"/>
    <cellStyle name="20% - 强调文字颜色 4 4 2_2015财政决算公开" xfId="4363"/>
    <cellStyle name="20% - 强调文字颜色 5 4 4" xfId="4364"/>
    <cellStyle name="强调文字颜色 5 9 3" xfId="4365"/>
    <cellStyle name="20% - 强调文字颜色 4 4 3 2" xfId="4366"/>
    <cellStyle name="20% - 强调文字颜色 5 4 4 2" xfId="4367"/>
    <cellStyle name="20% - 强调文字颜色 4 4 3 2 2" xfId="4368"/>
    <cellStyle name="20% - 强调文字颜色 5 4 5" xfId="4369"/>
    <cellStyle name="20% - 强调文字颜色 4 4 3 3" xfId="4370"/>
    <cellStyle name="常规 5 11" xfId="4371"/>
    <cellStyle name="20% - 强调文字颜色 4 4_2015财政决算公开" xfId="4372"/>
    <cellStyle name="强调文字颜色 2 2 5 4" xfId="4373"/>
    <cellStyle name="标题 5 2 2 2 2 2" xfId="4374"/>
    <cellStyle name="20% - 强调文字颜色 4 5" xfId="4375"/>
    <cellStyle name="货币 3 3 2 2 11" xfId="4376"/>
    <cellStyle name="标题 5 2 2 2 2 2 2" xfId="4377"/>
    <cellStyle name="20% - 强调文字颜色 4 5 2" xfId="4378"/>
    <cellStyle name="20% - 强调文字颜色 6 3 4" xfId="4379"/>
    <cellStyle name="强调文字颜色 6 8 3" xfId="4380"/>
    <cellStyle name="20% - 强调文字颜色 4 5 2 2" xfId="4381"/>
    <cellStyle name="20% - 强调文字颜色 6 3 4 2" xfId="4382"/>
    <cellStyle name="20% - 强调文字颜色 4 5 2 2 2" xfId="4383"/>
    <cellStyle name="百分比 4 5 9" xfId="4384"/>
    <cellStyle name="20% - 强调文字颜色 6 3 4 2 2" xfId="4385"/>
    <cellStyle name="20% - 强调文字颜色 4 5 2 2 2 2" xfId="4386"/>
    <cellStyle name="20% - 强调文字颜色 6 3 4 3" xfId="4387"/>
    <cellStyle name="20% - 强调文字颜色 4 5 2 2 3" xfId="4388"/>
    <cellStyle name="20% - 强调文字颜色 6 3 5 2" xfId="4389"/>
    <cellStyle name="百分比 2 5 2 8" xfId="4390"/>
    <cellStyle name="20% - 强调文字颜色 4 5 2 3 2" xfId="4391"/>
    <cellStyle name="40% - 强调文字颜色 2 3 3 3 2" xfId="4392"/>
    <cellStyle name="20% - 强调文字颜色 6 3 6" xfId="4393"/>
    <cellStyle name="20% - 强调文字颜色 4 5 2 4" xfId="4394"/>
    <cellStyle name="注释 5 9 2" xfId="4395"/>
    <cellStyle name="注释 2 2 2 3 5 2" xfId="4396"/>
    <cellStyle name="货币 4 3 7" xfId="4397"/>
    <cellStyle name="20% - 强调文字颜色 4 5 2_2015财政决算公开" xfId="4398"/>
    <cellStyle name="标题 5 2 2 2 2 2 3" xfId="4399"/>
    <cellStyle name="20% - 强调文字颜色 4 5 3" xfId="4400"/>
    <cellStyle name="20% - 强调文字颜色 6 4 4" xfId="4401"/>
    <cellStyle name="适中 2 6" xfId="4402"/>
    <cellStyle name="强调文字颜色 6 9 3" xfId="4403"/>
    <cellStyle name="20% - 强调文字颜色 4 5 3 2" xfId="4404"/>
    <cellStyle name="20% - 强调文字颜色 6 4 5" xfId="4405"/>
    <cellStyle name="适中 2 7" xfId="4406"/>
    <cellStyle name="20% - 强调文字颜色 4 5 3 3" xfId="4407"/>
    <cellStyle name="60% - 强调文字颜色 1 6 4" xfId="4408"/>
    <cellStyle name="20% - 强调文字颜色 4 5_2015财政决算公开" xfId="4409"/>
    <cellStyle name="注释 2 2 7 2" xfId="4410"/>
    <cellStyle name="20% - 强调文字颜色 4 6 2 2" xfId="4411"/>
    <cellStyle name="注释 2 2 7 3" xfId="4412"/>
    <cellStyle name="20% - 强调文字颜色 4 6 2 3" xfId="4413"/>
    <cellStyle name="注释 2 2 8 2" xfId="4414"/>
    <cellStyle name="20% - 强调文字颜色 4 6 3 2" xfId="4415"/>
    <cellStyle name="60% - 强调文字颜色 1 4 2 2 2" xfId="4416"/>
    <cellStyle name="注释 2 3 7" xfId="4417"/>
    <cellStyle name="20% - 强调文字颜色 4 7 2" xfId="4418"/>
    <cellStyle name="注释 2 3 7 2" xfId="4419"/>
    <cellStyle name="20% - 强调文字颜色 4 7 2 2" xfId="4420"/>
    <cellStyle name="注释 2 3 8" xfId="4421"/>
    <cellStyle name="20% - 强调文字颜色 4 7 3" xfId="4422"/>
    <cellStyle name="60% - 强调文字颜色 1 4 3 2" xfId="4423"/>
    <cellStyle name="注释 2 4 7" xfId="4424"/>
    <cellStyle name="20% - 强调文字颜色 4 8 2" xfId="4425"/>
    <cellStyle name="注释 2 4 8" xfId="4426"/>
    <cellStyle name="20% - 强调文字颜色 4 8 3" xfId="4427"/>
    <cellStyle name="60% - 强调文字颜色 1 4 4 2" xfId="4428"/>
    <cellStyle name="注释 2 5 7" xfId="4429"/>
    <cellStyle name="20% - 强调文字颜色 4 9 2" xfId="4430"/>
    <cellStyle name="货币 2 5 4 4" xfId="4431"/>
    <cellStyle name="20% - 强调文字颜色 5 10" xfId="4432"/>
    <cellStyle name="20% - 强调文字颜色 5 2" xfId="4433"/>
    <cellStyle name="20% - 强调文字颜色 5 2 2" xfId="4434"/>
    <cellStyle name="60% - 强调文字颜色 1 2 4 3 3" xfId="4435"/>
    <cellStyle name="标题 5 3 3 2 2" xfId="4436"/>
    <cellStyle name="40% - 强调文字颜色 6 2 7" xfId="4437"/>
    <cellStyle name="千位分隔 4 2 2 2 4" xfId="4438"/>
    <cellStyle name="40% - 强调文字颜色 6 2 7 2" xfId="4439"/>
    <cellStyle name="常规 4 2 6 4" xfId="4440"/>
    <cellStyle name="40% - 强调文字颜色 2 7" xfId="4441"/>
    <cellStyle name="20% - 强调文字颜色 5 2 2 2" xfId="4442"/>
    <cellStyle name="常规 4 2 6 4 2" xfId="4443"/>
    <cellStyle name="40% - 强调文字颜色 1 2 3 5" xfId="4444"/>
    <cellStyle name="40% - 强调文字颜色 2 7 2" xfId="4445"/>
    <cellStyle name="货币 2 7 4 2 3" xfId="4446"/>
    <cellStyle name="20% - 强调文字颜色 5 2 2 2 2" xfId="4447"/>
    <cellStyle name="20% - 强调文字颜色 5 2 2 2 2 3" xfId="4448"/>
    <cellStyle name="未定义 2" xfId="4449"/>
    <cellStyle name="40% - 强调文字颜色 1 2 3 6" xfId="4450"/>
    <cellStyle name="40% - 强调文字颜色 2 7 3" xfId="4451"/>
    <cellStyle name="货币 2 7 4 2 4" xfId="4452"/>
    <cellStyle name="20% - 强调文字颜色 5 2 2 2 3" xfId="4453"/>
    <cellStyle name="未定义 3" xfId="4454"/>
    <cellStyle name="40% - 强调文字颜色 1 2 3 7" xfId="4455"/>
    <cellStyle name="40% - 强调文字颜色 2 7 4" xfId="4456"/>
    <cellStyle name="货币 2 7 4 2 5" xfId="4457"/>
    <cellStyle name="20% - 强调文字颜色 5 2 2 2 4" xfId="4458"/>
    <cellStyle name="20% - 强调文字颜色 5 2 2 2_2015财政决算公开" xfId="4459"/>
    <cellStyle name="千位分隔 4 2 2 2 5" xfId="4460"/>
    <cellStyle name="货币 5 2 2" xfId="4461"/>
    <cellStyle name="40% - 强调文字颜色 6 2 7 3" xfId="4462"/>
    <cellStyle name="常规 4 2 6 5" xfId="4463"/>
    <cellStyle name="40% - 强调文字颜色 2 8" xfId="4464"/>
    <cellStyle name="强调文字颜色 4 4 2 2 2 2" xfId="4465"/>
    <cellStyle name="20% - 强调文字颜色 5 2 2 3" xfId="4466"/>
    <cellStyle name="常规 4 2 6 5 3" xfId="4467"/>
    <cellStyle name="40% - 强调文字颜色 1 2 4 6" xfId="4468"/>
    <cellStyle name="40% - 强调文字颜色 2 8 3" xfId="4469"/>
    <cellStyle name="标题 1 4" xfId="4470"/>
    <cellStyle name="20% - 强调文字颜色 5 2 2 3 3" xfId="4471"/>
    <cellStyle name="标题 1 5" xfId="4472"/>
    <cellStyle name="20% - 强调文字颜色 5 2 2 3 4" xfId="4473"/>
    <cellStyle name="常规 4 2 6 6" xfId="4474"/>
    <cellStyle name="40% - 强调文字颜色 2 9" xfId="4475"/>
    <cellStyle name="千位分隔 4 2 8 2" xfId="4476"/>
    <cellStyle name="20% - 强调文字颜色 5 2 2 4" xfId="4477"/>
    <cellStyle name="千位分隔 3 5 4 11" xfId="4478"/>
    <cellStyle name="40% - 强调文字颜色 2 9 2" xfId="4479"/>
    <cellStyle name="标题 2 3" xfId="4480"/>
    <cellStyle name="20% - 强调文字颜色 5 2 2 4 2" xfId="4481"/>
    <cellStyle name="千位分隔 4 2 8 3" xfId="4482"/>
    <cellStyle name="20% - 强调文字颜色 5 2 2 5" xfId="4483"/>
    <cellStyle name="千位分隔 4 2 8 4" xfId="4484"/>
    <cellStyle name="20% - 强调文字颜色 5 2 2 6" xfId="4485"/>
    <cellStyle name="20% - 强调文字颜色 5 2 2_2015财政决算公开" xfId="4486"/>
    <cellStyle name="标题 5 3 3 2 3" xfId="4487"/>
    <cellStyle name="40% - 强调文字颜色 6 2 8" xfId="4488"/>
    <cellStyle name="20% - 强调文字颜色 5 2 3" xfId="4489"/>
    <cellStyle name="40% - 强调文字颜色 3 9" xfId="4490"/>
    <cellStyle name="20% - 强调文字颜色 5 2 3 4" xfId="4491"/>
    <cellStyle name="20% - 强调文字颜色 5 2 4" xfId="4492"/>
    <cellStyle name="40% - 强调文字颜色 4 7 2" xfId="4493"/>
    <cellStyle name="20% - 强调文字颜色 5 2 4 2 2" xfId="4494"/>
    <cellStyle name="40% - 强调文字颜色 4 9" xfId="4495"/>
    <cellStyle name="强调文字颜色 6 3 2 2 2 2 2" xfId="4496"/>
    <cellStyle name="20% - 强调文字颜色 5 2 4 4" xfId="4497"/>
    <cellStyle name="20% - 强调文字颜色 5 2 5" xfId="4498"/>
    <cellStyle name="40% - 强调文字颜色 2 3 2 2 2" xfId="4499"/>
    <cellStyle name="20% - 强调文字颜色 5 2 6" xfId="4500"/>
    <cellStyle name="千位分隔 4 6 6" xfId="4501"/>
    <cellStyle name="常规 6 2 2 4 4" xfId="4502"/>
    <cellStyle name="20% - 强调文字颜色 5 2_2015财政决算公开" xfId="4503"/>
    <cellStyle name="强调文字颜色 2 2 6 2" xfId="4504"/>
    <cellStyle name="20% - 强调文字颜色 5 3" xfId="4505"/>
    <cellStyle name="数字 2 2 2 6" xfId="4506"/>
    <cellStyle name="20% - 强调文字颜色 5 3 2" xfId="4507"/>
    <cellStyle name="20% - 强调文字颜色 5 3 2 2" xfId="4508"/>
    <cellStyle name="货币 4 2 5 2 6" xfId="4509"/>
    <cellStyle name="20% - 强调文字颜色 5 3 2 2 2" xfId="4510"/>
    <cellStyle name="20% - 强调文字颜色 5 3 2 2 2 2 2" xfId="4511"/>
    <cellStyle name="千位分隔 2 5 4 10" xfId="4512"/>
    <cellStyle name="60% - 强调文字颜色 1 2 4 2 2 2" xfId="4513"/>
    <cellStyle name="百分比 7 4 7" xfId="4514"/>
    <cellStyle name="20% - 强调文字颜色 5 3 2 2 2 3" xfId="4515"/>
    <cellStyle name="货币 4 2 5 2 7" xfId="4516"/>
    <cellStyle name="20% - 强调文字颜色 5 3 2 2 3" xfId="4517"/>
    <cellStyle name="货币 4 4 3 12" xfId="4518"/>
    <cellStyle name="百分比 7 5 6" xfId="4519"/>
    <cellStyle name="20% - 强调文字颜色 5 3 2 2 3 2" xfId="4520"/>
    <cellStyle name="货币 4 2 5 2 8" xfId="4521"/>
    <cellStyle name="20% - 强调文字颜色 5 3 2 2 4" xfId="4522"/>
    <cellStyle name="60% - 强调文字颜色 1 9" xfId="4523"/>
    <cellStyle name="货币 3 2 2 2 2 8" xfId="4524"/>
    <cellStyle name="20% - 强调文字颜色 5 3 2 2_2015财政决算公开" xfId="4525"/>
    <cellStyle name="货币 2 2 6 5 3" xfId="4526"/>
    <cellStyle name="40% - 着色 2 2 2" xfId="4527"/>
    <cellStyle name="20% - 强调文字颜色 5 3 2 3" xfId="4528"/>
    <cellStyle name="常规 4 2 5 3" xfId="4529"/>
    <cellStyle name="40% - 强调文字颜色 1 6" xfId="4530"/>
    <cellStyle name="20% - 强调文字颜色 5 3 2 3 2 2" xfId="4531"/>
    <cellStyle name="20% - 强调文字颜色 5 3 2 3 3" xfId="4532"/>
    <cellStyle name="20% - 强调文字颜色 5 3 2 4" xfId="4533"/>
    <cellStyle name="20% - 强调文字颜色 5 3 2 4 2" xfId="4534"/>
    <cellStyle name="20% - 强调文字颜色 5 3 2 5" xfId="4535"/>
    <cellStyle name="数字 2 2 2 7" xfId="4536"/>
    <cellStyle name="20% - 强调文字颜色 5 3 3" xfId="4537"/>
    <cellStyle name="60% - 强调文字颜色 3 2 2 2 2 2 2" xfId="4538"/>
    <cellStyle name="货币 4 2 6 2 6" xfId="4539"/>
    <cellStyle name="20% - 强调文字颜色 5 3 3 2 2" xfId="4540"/>
    <cellStyle name="20% - 强调文字颜色 6 5 6" xfId="4541"/>
    <cellStyle name="20% - 强调文字颜色 5 3 3 2 2 2" xfId="4542"/>
    <cellStyle name="货币 4 2 6 2 7" xfId="4543"/>
    <cellStyle name="20% - 强调文字颜色 5 3 3 2 3" xfId="4544"/>
    <cellStyle name="20% - 强调文字颜色 5 3 3 3" xfId="4545"/>
    <cellStyle name="20% - 强调文字颜色 5 3 3 4" xfId="4546"/>
    <cellStyle name="60% - 强调文字颜色 2 4 2 4" xfId="4547"/>
    <cellStyle name="20% - 强调文字颜色 5 3 5 3" xfId="4548"/>
    <cellStyle name="20% - 强调文字颜色 5 4" xfId="4549"/>
    <cellStyle name="数字 2 2 3 6" xfId="4550"/>
    <cellStyle name="20% - 强调文字颜色 5 4 2" xfId="4551"/>
    <cellStyle name="20% - 强调文字颜色 5 4 2 2" xfId="4552"/>
    <cellStyle name="40% - 强调文字颜色 3 2 3 5" xfId="4553"/>
    <cellStyle name="20% - 强调文字颜色 5 4 2 2 2" xfId="4554"/>
    <cellStyle name="40% - 强调文字颜色 4 7 4" xfId="4555"/>
    <cellStyle name="注释 2 2 3 6 3" xfId="4556"/>
    <cellStyle name="60% - 强调文字颜色 5 2_2015财政决算公开" xfId="4557"/>
    <cellStyle name="40% - 强调文字颜色 3 2 3 5 2" xfId="4558"/>
    <cellStyle name="HEADING1 5" xfId="4559"/>
    <cellStyle name="20% - 强调文字颜色 5 4 2 2 2 2" xfId="4560"/>
    <cellStyle name="百分比 2 2 3 2" xfId="4561"/>
    <cellStyle name="40% - 强调文字颜色 3 2 3 6" xfId="4562"/>
    <cellStyle name="20% - 强调文字颜色 5 4 2 2 3" xfId="4563"/>
    <cellStyle name="40% - 着色 3 2 2" xfId="4564"/>
    <cellStyle name="20% - 强调文字颜色 5 4 2 3" xfId="4565"/>
    <cellStyle name="40% - 强调文字颜色 3 2 4 5" xfId="4566"/>
    <cellStyle name="20% - 强调文字颜色 5 4 2 3 2" xfId="4567"/>
    <cellStyle name="千位分隔 4 2 4 2 6" xfId="4568"/>
    <cellStyle name="40% - 强调文字颜色 2 4 2 3 2" xfId="4569"/>
    <cellStyle name="20% - 强调文字颜色 5 4 2 4" xfId="4570"/>
    <cellStyle name="20% - 强调文字颜色 5 4 2_2015财政决算公开" xfId="4571"/>
    <cellStyle name="20% - 强调文字颜色 5 4 3" xfId="4572"/>
    <cellStyle name="20% - 强调文字颜色 5 4 3 2" xfId="4573"/>
    <cellStyle name="20% - 强调文字颜色 5 4 3 3" xfId="4574"/>
    <cellStyle name="20% - 强调文字颜色 5 4 4 3" xfId="4575"/>
    <cellStyle name="标题 5 2 2 2 3 2" xfId="4576"/>
    <cellStyle name="20% - 强调文字颜色 5 5" xfId="4577"/>
    <cellStyle name="20% - 强调文字颜色 5 5 2" xfId="4578"/>
    <cellStyle name="20% - 强调文字颜色 5 5 2 2" xfId="4579"/>
    <cellStyle name="注释 3 2 3 6 3" xfId="4580"/>
    <cellStyle name="40% - 强调文字颜色 4 2 3 5 2" xfId="4581"/>
    <cellStyle name="20% - 强调文字颜色 5 5 2 2 2 2" xfId="4582"/>
    <cellStyle name="40% - 着色 4 2 2" xfId="4583"/>
    <cellStyle name="20% - 强调文字颜色 5 5 2 3" xfId="4584"/>
    <cellStyle name="40% - 强调文字颜色 4 2 4 5" xfId="4585"/>
    <cellStyle name="20% - 强调文字颜色 5 5 2 3 2" xfId="4586"/>
    <cellStyle name="20% - 强调文字颜色 5 5 2 4" xfId="4587"/>
    <cellStyle name="输入 2 2 5 2" xfId="4588"/>
    <cellStyle name="常规 4 2 3 5 5" xfId="4589"/>
    <cellStyle name="20% - 强调文字颜色 5 5 2_2015财政决算公开" xfId="4590"/>
    <cellStyle name="40% - 强调文字颜色 6 5 2 2 2 2" xfId="4591"/>
    <cellStyle name="20% - 强调文字颜色 5 5 3" xfId="4592"/>
    <cellStyle name="百分比 5 3 13" xfId="4593"/>
    <cellStyle name="20% - 强调文字颜色 5 5 3 2" xfId="4594"/>
    <cellStyle name="20% - 强调文字颜色 5 5 3 2 2" xfId="4595"/>
    <cellStyle name="20% - 强调文字颜色 5 5 3 3" xfId="4596"/>
    <cellStyle name="20% - 强调文字颜色 5 5 6" xfId="4597"/>
    <cellStyle name="20% - 强调文字颜色 5 5_2015财政决算公开" xfId="4598"/>
    <cellStyle name="20% - 强调文字颜色 6 2 2 2" xfId="4599"/>
    <cellStyle name="注释 3 2 7 2" xfId="4600"/>
    <cellStyle name="20% - 强调文字颜色 5 6 2 2" xfId="4601"/>
    <cellStyle name="20% - 强调文字颜色 5 6 2 2 2" xfId="4602"/>
    <cellStyle name="注释 3 2 7 3" xfId="4603"/>
    <cellStyle name="20% - 强调文字颜色 5 6 2 3" xfId="4604"/>
    <cellStyle name="标题 5 2 2 2 3 4" xfId="4605"/>
    <cellStyle name="20% - 强调文字颜色 5 7" xfId="4606"/>
    <cellStyle name="注释 3 3 7" xfId="4607"/>
    <cellStyle name="20% - 强调文字颜色 5 7 2" xfId="4608"/>
    <cellStyle name="20% - 强调文字颜色 6 2 2 2_2015财政决算公开" xfId="4609"/>
    <cellStyle name="注释 3 3 7 2" xfId="4610"/>
    <cellStyle name="20% - 强调文字颜色 5 7 2 2" xfId="4611"/>
    <cellStyle name="注释 3 3 8" xfId="4612"/>
    <cellStyle name="20% - 强调文字颜色 5 7 3" xfId="4613"/>
    <cellStyle name="60% - 强调文字颜色 1 5 3 2" xfId="4614"/>
    <cellStyle name="注释 3 3 9" xfId="4615"/>
    <cellStyle name="20% - 强调文字颜色 5 7 4" xfId="4616"/>
    <cellStyle name="60% - 强调文字颜色 1 5 3 3" xfId="4617"/>
    <cellStyle name="标题 5 2 2 2 3 5" xfId="4618"/>
    <cellStyle name="20% - 强调文字颜色 5 8" xfId="4619"/>
    <cellStyle name="注释 3 4 7" xfId="4620"/>
    <cellStyle name="20% - 强调文字颜色 5 8 2" xfId="4621"/>
    <cellStyle name="注释 3 4 8" xfId="4622"/>
    <cellStyle name="20% - 强调文字颜色 5 8 3" xfId="4623"/>
    <cellStyle name="60% - 强调文字颜色 1 5 4 2" xfId="4624"/>
    <cellStyle name="20% - 强调文字颜色 6 4 2_2015财政决算公开" xfId="4625"/>
    <cellStyle name="20% - 强调文字颜色 5 9" xfId="4626"/>
    <cellStyle name="注释 3 5 7" xfId="4627"/>
    <cellStyle name="20% - 强调文字颜色 5 9 2" xfId="4628"/>
    <cellStyle name="20% - 强调文字颜色 6 10" xfId="4629"/>
    <cellStyle name="百分比 7 2 8" xfId="4630"/>
    <cellStyle name="20% - 强调文字颜色 6 2" xfId="4631"/>
    <cellStyle name="20% - 强调文字颜色 6 2 2" xfId="4632"/>
    <cellStyle name="40% - 强调文字颜色 1 3 3 2 3" xfId="4633"/>
    <cellStyle name="注释 8 2 3" xfId="4634"/>
    <cellStyle name="20% - 强调文字颜色 6 2 2 2 2" xfId="4635"/>
    <cellStyle name="百分比 4 5 2" xfId="4636"/>
    <cellStyle name="20% - 强调文字颜色 6 2 2 2 2 2 2" xfId="4637"/>
    <cellStyle name="千位分隔 2 4 5 9" xfId="4638"/>
    <cellStyle name="60% - 强调文字颜色 4 3 4 2" xfId="4639"/>
    <cellStyle name="60% - 强调文字颜色 2 3 4 2 2" xfId="4640"/>
    <cellStyle name="常规 22 2" xfId="4641"/>
    <cellStyle name="常规 17 2" xfId="4642"/>
    <cellStyle name="百分比 4 6" xfId="4643"/>
    <cellStyle name="20% - 强调文字颜色 6 2 2 2 2 3" xfId="4644"/>
    <cellStyle name="20% - 强调文字颜色 6 2 2 2 3" xfId="4645"/>
    <cellStyle name="百分比 5 5" xfId="4646"/>
    <cellStyle name="20% - 强调文字颜色 6 2 2 2 3 2" xfId="4647"/>
    <cellStyle name="百分比 6 4 2 10" xfId="4648"/>
    <cellStyle name="20% - 强调文字颜色 6 2 2 2 4" xfId="4649"/>
    <cellStyle name="20% - 强调文字颜色 6 2 2 3" xfId="4650"/>
    <cellStyle name="20% - 强调文字颜色 6 2 2 4" xfId="4651"/>
    <cellStyle name="标题 2 9 2" xfId="4652"/>
    <cellStyle name="20% - 强调文字颜色 6 2 2 5" xfId="4653"/>
    <cellStyle name="20% - 强调文字颜色 6 2 2 6" xfId="4654"/>
    <cellStyle name="20% - 强调文字颜色 6 2 3" xfId="4655"/>
    <cellStyle name="20% - 强调文字颜色 6 2 3 2" xfId="4656"/>
    <cellStyle name="注释 9 2 3" xfId="4657"/>
    <cellStyle name="20% - 强调文字颜色 6 2 3 2 2" xfId="4658"/>
    <cellStyle name="常规 4 2 6 4 2 4" xfId="4659"/>
    <cellStyle name="20% - 强调文字颜色 6 2 3 2 2 2" xfId="4660"/>
    <cellStyle name="20% - 强调文字颜色 6 2 3 3" xfId="4661"/>
    <cellStyle name="20% - 强调文字颜色 6 2 3 4" xfId="4662"/>
    <cellStyle name="20% - 强调文字颜色 6 2 4" xfId="4663"/>
    <cellStyle name="20% - 强调文字颜色 6 2 4 2" xfId="4664"/>
    <cellStyle name="20% - 强调文字颜色 6 2 4 3" xfId="4665"/>
    <cellStyle name="20% - 强调文字颜色 6 2 4 4" xfId="4666"/>
    <cellStyle name="20% - 强调文字颜色 6 2 5" xfId="4667"/>
    <cellStyle name="20% - 强调文字颜色 6 2 5 2" xfId="4668"/>
    <cellStyle name="20% - 强调文字颜色 6 2 5 3" xfId="4669"/>
    <cellStyle name="40% - 强调文字颜色 2 3 3 2 2" xfId="4670"/>
    <cellStyle name="20% - 强调文字颜色 6 2 6" xfId="4671"/>
    <cellStyle name="千位分隔 3 8 11" xfId="4672"/>
    <cellStyle name="20% - 强调文字颜色 6 2_2015财政决算公开" xfId="4673"/>
    <cellStyle name="强调文字颜色 2 2 7 2" xfId="4674"/>
    <cellStyle name="百分比 7 2 9" xfId="4675"/>
    <cellStyle name="20% - 强调文字颜色 6 3" xfId="4676"/>
    <cellStyle name="数字 2 3 2 6" xfId="4677"/>
    <cellStyle name="20% - 强调文字颜色 6 3 2" xfId="4678"/>
    <cellStyle name="百分比 2 5 9" xfId="4679"/>
    <cellStyle name="20% - 强调文字颜色 6 3 2 2 2" xfId="4680"/>
    <cellStyle name="20% - 强调文字颜色 6 3 2 2 3" xfId="4681"/>
    <cellStyle name="20% - 强调文字颜色 6 3 2 2 4" xfId="4682"/>
    <cellStyle name="货币 2 3 4 11" xfId="4683"/>
    <cellStyle name="20% - 强调文字颜色 6 3 2 3" xfId="4684"/>
    <cellStyle name="20% - 强调文字颜色 6 6_2015财政决算公开" xfId="4685"/>
    <cellStyle name="千位分隔 3 4 2 12" xfId="4686"/>
    <cellStyle name="百分比 6 4 2 6" xfId="4687"/>
    <cellStyle name="20% - 强调文字颜色 6 3 2 3 3" xfId="4688"/>
    <cellStyle name="货币 2 3 4 12" xfId="4689"/>
    <cellStyle name="20% - 强调文字颜色 6 3 2 4" xfId="4690"/>
    <cellStyle name="20% - 强调文字颜色 6 3 2 4 2" xfId="4691"/>
    <cellStyle name="货币 2 3 4 13" xfId="4692"/>
    <cellStyle name="标题 3 9 2" xfId="4693"/>
    <cellStyle name="20% - 强调文字颜色 6 3 2 5" xfId="4694"/>
    <cellStyle name="20% - 强调文字颜色 6 3 2_2015财政决算公开" xfId="4695"/>
    <cellStyle name="no dec" xfId="4696"/>
    <cellStyle name="20% - 强调文字颜色 6 3 3" xfId="4697"/>
    <cellStyle name="no dec 2" xfId="4698"/>
    <cellStyle name="20% - 强调文字颜色 6 3 3 2" xfId="4699"/>
    <cellStyle name="百分比 3 5 9" xfId="4700"/>
    <cellStyle name="no dec 2 2" xfId="4701"/>
    <cellStyle name="20% - 强调文字颜色 6 3 3 2 2" xfId="4702"/>
    <cellStyle name="20% - 强调文字颜色 6 3 3 2 2 2" xfId="4703"/>
    <cellStyle name="no dec 2 3" xfId="4704"/>
    <cellStyle name="20% - 强调文字颜色 6 3 3 2 3" xfId="4705"/>
    <cellStyle name="no dec 3" xfId="4706"/>
    <cellStyle name="20% - 强调文字颜色 6 3 3 3" xfId="4707"/>
    <cellStyle name="百分比 3 6 9" xfId="4708"/>
    <cellStyle name="20% - 强调文字颜色 6 3 3 3 2" xfId="4709"/>
    <cellStyle name="no dec 4" xfId="4710"/>
    <cellStyle name="20% - 强调文字颜色 6 3 3 4" xfId="4711"/>
    <cellStyle name="20% - 强调文字颜色 6 3 3_2015财政决算公开" xfId="4712"/>
    <cellStyle name="20% - 强调文字颜色 6 3 5 3" xfId="4713"/>
    <cellStyle name="常规 12 2 3 2 2 4" xfId="4714"/>
    <cellStyle name="40% - 强调文字颜色 2 5 4 2" xfId="4715"/>
    <cellStyle name="货币 4 6 15" xfId="4716"/>
    <cellStyle name="20% - 强调文字颜色 6 3_2015财政决算公开" xfId="4717"/>
    <cellStyle name="强调文字颜色 2 2 7 3" xfId="4718"/>
    <cellStyle name="20% - 强调文字颜色 6 4" xfId="4719"/>
    <cellStyle name="20% - 强调文字颜色 6 4 2" xfId="4720"/>
    <cellStyle name="20% - 强调文字颜色 6 4 2 2 2" xfId="4721"/>
    <cellStyle name="40% - 强调文字颜色 4 2_2015财政决算公开" xfId="4722"/>
    <cellStyle name="20% - 强调文字颜色 6 4 2 2 2 2" xfId="4723"/>
    <cellStyle name="20% - 强调文字颜色 6 4 2 3" xfId="4724"/>
    <cellStyle name="千位分隔 3 9 2 11" xfId="4725"/>
    <cellStyle name="百分比 7 4 2 5" xfId="4726"/>
    <cellStyle name="20% - 强调文字颜色 6 4 2 3 2" xfId="4727"/>
    <cellStyle name="千位分隔 4 3 4 2 6" xfId="4728"/>
    <cellStyle name="40% - 强调文字颜色 2 5 2 3 2" xfId="4729"/>
    <cellStyle name="20% - 强调文字颜色 6 4 2 4" xfId="4730"/>
    <cellStyle name="20% - 强调文字颜色 6 4 3" xfId="4731"/>
    <cellStyle name="20% - 强调文字颜色 6 4 3 2" xfId="4732"/>
    <cellStyle name="百分比 2 13" xfId="4733"/>
    <cellStyle name="20% - 强调文字颜色 6 4 3 2 2" xfId="4734"/>
    <cellStyle name="20% - 强调文字颜色 6 4 3 3" xfId="4735"/>
    <cellStyle name="20% - 强调文字颜色 6 5" xfId="4736"/>
    <cellStyle name="20% - 强调文字颜色 6 5 2" xfId="4737"/>
    <cellStyle name="千位分隔 4 2 2 2 2 11" xfId="4738"/>
    <cellStyle name="20% - 强调文字颜色 6 5 2 2" xfId="4739"/>
    <cellStyle name="20% - 强调文字颜色 6 5 2 2 2" xfId="4740"/>
    <cellStyle name="20% - 强调文字颜色 6 5 2 3" xfId="4741"/>
    <cellStyle name="常规 2 3 3 2 2 3" xfId="4742"/>
    <cellStyle name="40% - 强调文字颜色 1 2 5" xfId="4743"/>
    <cellStyle name="20% - 强调文字颜色 6 5 2 3 2" xfId="4744"/>
    <cellStyle name="20% - 强调文字颜色 6 5 2 4" xfId="4745"/>
    <cellStyle name="40% - 强调文字颜色 1 3 2 3" xfId="4746"/>
    <cellStyle name="检查单元格 2 5 4" xfId="4747"/>
    <cellStyle name="20% - 强调文字颜色 6 5 2_2015财政决算公开" xfId="4748"/>
    <cellStyle name="20% - 强调文字颜色 6 5 3" xfId="4749"/>
    <cellStyle name="20% - 强调文字颜色 6 5 3 2" xfId="4750"/>
    <cellStyle name="20% - 强调文字颜色 6 5 3 2 2" xfId="4751"/>
    <cellStyle name="20% - 强调文字颜色 6 5 3 3" xfId="4752"/>
    <cellStyle name="注释 4 2 7 2" xfId="4753"/>
    <cellStyle name="20% - 强调文字颜色 6 6 2 2" xfId="4754"/>
    <cellStyle name="20% - 强调文字颜色 6 6 2 2 2" xfId="4755"/>
    <cellStyle name="注释 4 2 8 2" xfId="4756"/>
    <cellStyle name="输出 2 7" xfId="4757"/>
    <cellStyle name="20% - 强调文字颜色 6 6 3 2" xfId="4758"/>
    <cellStyle name="60% - 强调文字颜色 1 6 2 2 2" xfId="4759"/>
    <cellStyle name="20% - 强调文字颜色 6 6 5" xfId="4760"/>
    <cellStyle name="20% - 强调文字颜色 6 7" xfId="4761"/>
    <cellStyle name="40% - 强调文字颜色 3 4 2 2" xfId="4762"/>
    <cellStyle name="注释 4 3 7" xfId="4763"/>
    <cellStyle name="注释 2 4 2 3 3" xfId="4764"/>
    <cellStyle name="20% - 强调文字颜色 6 7 2" xfId="4765"/>
    <cellStyle name="40% - 强调文字颜色 3 4 2 2 2" xfId="4766"/>
    <cellStyle name="注释 4 3 7 2" xfId="4767"/>
    <cellStyle name="20% - 强调文字颜色 6 7 2 2" xfId="4768"/>
    <cellStyle name="40% - 强调文字颜色 3 4 2 2 2 2" xfId="4769"/>
    <cellStyle name="注释 4 3 8" xfId="4770"/>
    <cellStyle name="20% - 强调文字颜色 6 7 3" xfId="4771"/>
    <cellStyle name="40% - 强调文字颜色 3 4 2 2 3" xfId="4772"/>
    <cellStyle name="60% - 强调文字颜色 1 6 3 2" xfId="4773"/>
    <cellStyle name="注释 4 3 9" xfId="4774"/>
    <cellStyle name="Date 2 2" xfId="4775"/>
    <cellStyle name="20% - 强调文字颜色 6 7 4" xfId="4776"/>
    <cellStyle name="20% - 强调文字颜色 6 8" xfId="4777"/>
    <cellStyle name="40% - 强调文字颜色 3 4 2 3" xfId="4778"/>
    <cellStyle name="注释 4 4 7" xfId="4779"/>
    <cellStyle name="注释 2 4 2 4 3" xfId="4780"/>
    <cellStyle name="20% - 强调文字颜色 6 8 2" xfId="4781"/>
    <cellStyle name="40% - 强调文字颜色 3 4 2 3 2" xfId="4782"/>
    <cellStyle name="注释 4 4 8" xfId="4783"/>
    <cellStyle name="20% - 强调文字颜色 6 8 3" xfId="4784"/>
    <cellStyle name="20% - 强调文字颜色 6 9" xfId="4785"/>
    <cellStyle name="40% - 强调文字颜色 3 4 2 4" xfId="4786"/>
    <cellStyle name="注释 2 4 2 5 3" xfId="4787"/>
    <cellStyle name="20% - 强调文字颜色 6 9 2" xfId="4788"/>
    <cellStyle name="20% - 着色 1 2" xfId="4789"/>
    <cellStyle name="注释 3 2 3 2 7" xfId="4790"/>
    <cellStyle name="千位分隔 2 2 4 10" xfId="4791"/>
    <cellStyle name="20% - 着色 1 2 2" xfId="4792"/>
    <cellStyle name="20% - 着色 1 3" xfId="4793"/>
    <cellStyle name="20% - 着色 2" xfId="4794"/>
    <cellStyle name="20% - 着色 2 2" xfId="4795"/>
    <cellStyle name="20% - 着色 2 3" xfId="4796"/>
    <cellStyle name="20% - 着色 3" xfId="4797"/>
    <cellStyle name="20% - 着色 3 2" xfId="4798"/>
    <cellStyle name="20% - 着色 3 2 2" xfId="4799"/>
    <cellStyle name="20% - 着色 3 3" xfId="4800"/>
    <cellStyle name="Currency1 2" xfId="4801"/>
    <cellStyle name="20% - 着色 4 2 2" xfId="4802"/>
    <cellStyle name="20% - 着色 5 2 2" xfId="4803"/>
    <cellStyle name="千位分隔 2 3 4 10" xfId="4804"/>
    <cellStyle name="20% - 着色 6 2 2" xfId="4805"/>
    <cellStyle name="40% - 强调文字颜色 1 2" xfId="4806"/>
    <cellStyle name="60% - 强调文字颜色 3 6 4" xfId="4807"/>
    <cellStyle name="60% - 强调文字颜色 2 2 7 2" xfId="4808"/>
    <cellStyle name="40% - 强调文字颜色 1 2 2 2" xfId="4809"/>
    <cellStyle name="40% - 强调文字颜色 1 2 2 2 2" xfId="4810"/>
    <cellStyle name="40% - 强调文字颜色 1 2 2 2 2 2" xfId="4811"/>
    <cellStyle name="40% - 强调文字颜色 1 2 2 2 2 2 2" xfId="4812"/>
    <cellStyle name="40% - 强调文字颜色 1 2 2 2 3 2" xfId="4813"/>
    <cellStyle name="货币 4 5 3 2 6" xfId="4814"/>
    <cellStyle name="40% - 强调文字颜色 1 2 2 2_2015财政决算公开" xfId="4815"/>
    <cellStyle name="货币 4 2 4 4 2 9" xfId="4816"/>
    <cellStyle name="40% - 强调文字颜色 1 2 2 3 2" xfId="4817"/>
    <cellStyle name="40% - 强调文字颜色 1 2 2 3 3" xfId="4818"/>
    <cellStyle name="40% - 强调文字颜色 1 2 2 3 4" xfId="4819"/>
    <cellStyle name="40% - 强调文字颜色 1 2 2 4 2" xfId="4820"/>
    <cellStyle name="40% - 强调文字颜色 1 2 3 2" xfId="4821"/>
    <cellStyle name="40% - 强调文字颜色 1 2 3 2 2" xfId="4822"/>
    <cellStyle name="40% - 强调文字颜色 1 2 3 2 2 2" xfId="4823"/>
    <cellStyle name="40% - 强调文字颜色 1 2 3 2 3" xfId="4824"/>
    <cellStyle name="40% - 强调文字颜色 1 2 3 2 3 2" xfId="4825"/>
    <cellStyle name="40% - 强调文字颜色 1 2 3 2 4" xfId="4826"/>
    <cellStyle name="40% - 强调文字颜色 1 2 3 2 5" xfId="4827"/>
    <cellStyle name="40% - 强调文字颜色 1 2 3 3" xfId="4828"/>
    <cellStyle name="40% - 强调文字颜色 1 2 3 4" xfId="4829"/>
    <cellStyle name="40% - 强调文字颜色 1 2 3_2015财政决算公开" xfId="4830"/>
    <cellStyle name="常规 2 3 3 2 2 2" xfId="4831"/>
    <cellStyle name="40% - 强调文字颜色 1 2 4" xfId="4832"/>
    <cellStyle name="40% - 强调文字颜色 1 2 4 2 2" xfId="4833"/>
    <cellStyle name="40% - 强调文字颜色 1 2 4 2 2 2" xfId="4834"/>
    <cellStyle name="40% - 强调文字颜色 1 2 4 2 3" xfId="4835"/>
    <cellStyle name="40% - 强调文字颜色 1 2 4 4 3" xfId="4836"/>
    <cellStyle name="千位分隔 4 3 3" xfId="4837"/>
    <cellStyle name="40% - 强调文字颜色 1 2 4_2015财政决算公开" xfId="4838"/>
    <cellStyle name="40% - 强调文字颜色 1 2 5 2" xfId="4839"/>
    <cellStyle name="40% - 强调文字颜色 1 2 5 2 2" xfId="4840"/>
    <cellStyle name="60% - 强调文字颜色 3 2_2015财政决算公开" xfId="4841"/>
    <cellStyle name="40% - 强调文字颜色 1 2 5 2 3" xfId="4842"/>
    <cellStyle name="40% - 强调文字颜色 1 2 5 3" xfId="4843"/>
    <cellStyle name="千位分隔 3 5 4 10" xfId="4844"/>
    <cellStyle name="40% - 强调文字颜色 1 2 5 4" xfId="4845"/>
    <cellStyle name="40% - 强调文字颜色 1 2 7 2" xfId="4846"/>
    <cellStyle name="40% - 强调文字颜色 3 2 3 2_2015财政决算公开" xfId="4847"/>
    <cellStyle name="千位分隔 2" xfId="4848"/>
    <cellStyle name="40% - 强调文字颜色 1 2 7 3" xfId="4849"/>
    <cellStyle name="40% - 强调文字颜色 1 2 8" xfId="4850"/>
    <cellStyle name="40% - 强调文字颜色 1 3" xfId="4851"/>
    <cellStyle name="40% - 强调文字颜色 1 3 2" xfId="4852"/>
    <cellStyle name="40% - 强调文字颜色 1 3 2 2" xfId="4853"/>
    <cellStyle name="40% - 强调文字颜色 1 3 2 2 2" xfId="4854"/>
    <cellStyle name="40% - 强调文字颜色 1 3 2 2 2 2" xfId="4855"/>
    <cellStyle name="计算 3 3 2 5" xfId="4856"/>
    <cellStyle name="40% - 强调文字颜色 1 3 2 2 2 2 2" xfId="4857"/>
    <cellStyle name="60% - 强调文字颜色 3 3 3 2" xfId="4858"/>
    <cellStyle name="40% - 强调文字颜色 1 3 2 2 2 3" xfId="4859"/>
    <cellStyle name="40% - 强调文字颜色 1 3 2 2 3 2" xfId="4860"/>
    <cellStyle name="注释 7 10 3" xfId="4861"/>
    <cellStyle name="40% - 强调文字颜色 1 3 2 2_2015财政决算公开" xfId="4862"/>
    <cellStyle name="40% - 强调文字颜色 1 3 2 3 2" xfId="4863"/>
    <cellStyle name="百分比 8" xfId="4864"/>
    <cellStyle name="40% - 强调文字颜色 1 3 2 3 2 2" xfId="4865"/>
    <cellStyle name="40% - 强调文字颜色 1 3 2 3 3" xfId="4866"/>
    <cellStyle name="40% - 强调文字颜色 1 3 2 4" xfId="4867"/>
    <cellStyle name="40% - 强调文字颜色 1 3 2 4 2" xfId="4868"/>
    <cellStyle name="40% - 强调文字颜色 1 3 2 5" xfId="4869"/>
    <cellStyle name="40% - 强调文字颜色 3 6 2" xfId="4870"/>
    <cellStyle name="40% - 强调文字颜色 1 3 3" xfId="4871"/>
    <cellStyle name="40% - 强调文字颜色 1 3 3 2" xfId="4872"/>
    <cellStyle name="40% - 强调文字颜色 1 3 3 2 2" xfId="4873"/>
    <cellStyle name="千位分隔 2 4 4 8" xfId="4874"/>
    <cellStyle name="常规 8 2 2 2 2 4" xfId="4875"/>
    <cellStyle name="40% - 强调文字颜色 1 3 3 2 2 2" xfId="4876"/>
    <cellStyle name="40% - 强调文字颜色 1 3 3 3" xfId="4877"/>
    <cellStyle name="40% - 强调文字颜色 1 3 3 4" xfId="4878"/>
    <cellStyle name="40% - 强调文字颜色 1 3 3_2015财政决算公开" xfId="4879"/>
    <cellStyle name="40% - 强调文字颜色 1 3 4" xfId="4880"/>
    <cellStyle name="计算 9 2" xfId="4881"/>
    <cellStyle name="40% - 强调文字颜色 1 3 4 2 2" xfId="4882"/>
    <cellStyle name="40% - 强调文字颜色 1 3 5" xfId="4883"/>
    <cellStyle name="40% - 强调文字颜色 1 3 5 2" xfId="4884"/>
    <cellStyle name="40% - 强调文字颜色 1 3 5 3" xfId="4885"/>
    <cellStyle name="60% - 强调文字颜色 1 3 2 3 2 2" xfId="4886"/>
    <cellStyle name="40% - 强调文字颜色 1 4 2" xfId="4887"/>
    <cellStyle name="40% - 强调文字颜色 1 4 2 2" xfId="4888"/>
    <cellStyle name="40% - 强调文字颜色 1 4 2 2 2" xfId="4889"/>
    <cellStyle name="计算 2 4 2 4" xfId="4890"/>
    <cellStyle name="40% - 强调文字颜色 1 4 2 2 2 2" xfId="4891"/>
    <cellStyle name="货币 3 4 4 9" xfId="4892"/>
    <cellStyle name="40% - 强调文字颜色 1 4 2_2015财政决算公开" xfId="4893"/>
    <cellStyle name="40% - 强调文字颜色 1 4 3" xfId="4894"/>
    <cellStyle name="40% - 强调文字颜色 1 4 3 2" xfId="4895"/>
    <cellStyle name="40% - 强调文字颜色 1 4 3 2 2" xfId="4896"/>
    <cellStyle name="40% - 强调文字颜色 1 4 3 3" xfId="4897"/>
    <cellStyle name="40% - 强调文字颜色 1 4 5" xfId="4898"/>
    <cellStyle name="常规 4 2 5 2 2" xfId="4899"/>
    <cellStyle name="40% - 强调文字颜色 1 5 2" xfId="4900"/>
    <cellStyle name="常规 4 2 5 2 2 2" xfId="4901"/>
    <cellStyle name="40% - 强调文字颜色 1 5 2 2" xfId="4902"/>
    <cellStyle name="40% - 强调文字颜色 1 5 2 2 2" xfId="4903"/>
    <cellStyle name="40% - 强调文字颜色 1 5 2 2 3" xfId="4904"/>
    <cellStyle name="常规 4 2 5 2 2 3" xfId="4905"/>
    <cellStyle name="40% - 强调文字颜色 1 5 2 3" xfId="4906"/>
    <cellStyle name="千位分隔 3 3 4 2 6" xfId="4907"/>
    <cellStyle name="40% - 强调文字颜色 1 5 2 3 2" xfId="4908"/>
    <cellStyle name="常规 4 2 5 2 2 4" xfId="4909"/>
    <cellStyle name="40% - 强调文字颜色 1 5 2 4" xfId="4910"/>
    <cellStyle name="常规 2 5 5 5" xfId="4911"/>
    <cellStyle name="40% - 强调文字颜色 1 5 2_2015财政决算公开" xfId="4912"/>
    <cellStyle name="百分比 7 2 2 2 3" xfId="4913"/>
    <cellStyle name="40% - 强调文字颜色 1 5 3 2 2" xfId="4914"/>
    <cellStyle name="注释 2 2 3 2 10 3" xfId="4915"/>
    <cellStyle name="40% - 强调文字颜色 1 5 3 3" xfId="4916"/>
    <cellStyle name="40% - 强调文字颜色 1 5 4 2" xfId="4917"/>
    <cellStyle name="差 2 3" xfId="4918"/>
    <cellStyle name="40% - 强调文字颜色 1 5_2015财政决算公开" xfId="4919"/>
    <cellStyle name="常规 4 2 5 3 2 2" xfId="4920"/>
    <cellStyle name="40% - 强调文字颜色 1 6 2 2" xfId="4921"/>
    <cellStyle name="着色 6" xfId="4922"/>
    <cellStyle name="40% - 强调文字颜色 1 6 2 2 2" xfId="4923"/>
    <cellStyle name="常规 4 2 5 3 2 3" xfId="4924"/>
    <cellStyle name="40% - 强调文字颜色 1 6 2 3" xfId="4925"/>
    <cellStyle name="40% - 强调文字颜色 1 6 3 2" xfId="4926"/>
    <cellStyle name="40% - 强调文字颜色 1 6 4" xfId="4927"/>
    <cellStyle name="输入 2 4 3 2" xfId="4928"/>
    <cellStyle name="40% - 强调文字颜色 1 6 5" xfId="4929"/>
    <cellStyle name="常规 4 7 4" xfId="4930"/>
    <cellStyle name="40% - 强调文字颜色 6 2 6 2" xfId="4931"/>
    <cellStyle name="货币 2 2 5 4 2" xfId="4932"/>
    <cellStyle name="常规 4 2 5 4" xfId="4933"/>
    <cellStyle name="40% - 强调文字颜色 1 7" xfId="4934"/>
    <cellStyle name="货币 2 2 5 4 3" xfId="4935"/>
    <cellStyle name="常规 4 2 5 5" xfId="4936"/>
    <cellStyle name="40% - 强调文字颜色 1 8" xfId="4937"/>
    <cellStyle name="货币 2 2 5 4 4" xfId="4938"/>
    <cellStyle name="40% - 强调文字颜色 1 9" xfId="4939"/>
    <cellStyle name="常规 2 3 2 2 5 2 3" xfId="4940"/>
    <cellStyle name="40% - 强调文字颜色 2 2" xfId="4941"/>
    <cellStyle name="60% - 强调文字颜色 3 2 7 2" xfId="4942"/>
    <cellStyle name="60% - 强调文字颜色 2 2 3 5 2" xfId="4943"/>
    <cellStyle name="货币 2 2 2 4 3 2 8" xfId="4944"/>
    <cellStyle name="40% - 强调文字颜色 4 2 4 2 4" xfId="4945"/>
    <cellStyle name="40% - 强调文字颜色 2 2 2 2" xfId="4946"/>
    <cellStyle name="40% - 强调文字颜色 2 2 2 2 2" xfId="4947"/>
    <cellStyle name="40% - 强调文字颜色 2 2 2 2 2 2 2" xfId="4948"/>
    <cellStyle name="40% - 强调文字颜色 2 2 2 2 3 2" xfId="4949"/>
    <cellStyle name="40% - 强调文字颜色 2 2 2 3" xfId="4950"/>
    <cellStyle name="40% - 强调文字颜色 2 2 2 3 2 2" xfId="4951"/>
    <cellStyle name="40% - 强调文字颜色 2 2 3_2015财政决算公开" xfId="4952"/>
    <cellStyle name="40% - 强调文字颜色 2 2 2 3 4" xfId="4953"/>
    <cellStyle name="40% - 强调文字颜色 2 2 2 4" xfId="4954"/>
    <cellStyle name="40% - 强调文字颜色 2 2 2 5" xfId="4955"/>
    <cellStyle name="40% - 强调文字颜色 2 2 2 6" xfId="4956"/>
    <cellStyle name="40% - 强调文字颜色 2 2 3 2" xfId="4957"/>
    <cellStyle name="货币 2 2 3 5" xfId="4958"/>
    <cellStyle name="汇总 2 4 4" xfId="4959"/>
    <cellStyle name="40% - 强调文字颜色 2 2 3 2 2 2" xfId="4960"/>
    <cellStyle name="40% - 强调文字颜色 2 2 3 2 3" xfId="4961"/>
    <cellStyle name="40% - 强调文字颜色 2 2 3 3" xfId="4962"/>
    <cellStyle name="40% - 强调文字颜色 2 2 3 4" xfId="4963"/>
    <cellStyle name="comma zerodec 6" xfId="4964"/>
    <cellStyle name="60% - 强调文字颜色 2 2 3 7" xfId="4965"/>
    <cellStyle name="常规 2 3 3 3 2 2" xfId="4966"/>
    <cellStyle name="40% - 强调文字颜色 2 2 4" xfId="4967"/>
    <cellStyle name="常规 2 3 3 3 2 3" xfId="4968"/>
    <cellStyle name="40% - 强调文字颜色 2 2 5" xfId="4969"/>
    <cellStyle name="40% - 强调文字颜色 2 2 5 2" xfId="4970"/>
    <cellStyle name="40% - 强调文字颜色 2 2 5 3" xfId="4971"/>
    <cellStyle name="常规 2 3 2 2 5 2 4" xfId="4972"/>
    <cellStyle name="40% - 强调文字颜色 2 3" xfId="4973"/>
    <cellStyle name="千位分隔 4 10 3" xfId="4974"/>
    <cellStyle name="60% - 强调文字颜色 2 2 4 5" xfId="4975"/>
    <cellStyle name="40% - 强调文字颜色 2 3 2" xfId="4976"/>
    <cellStyle name="40% - 强调文字颜色 2 3 2 2" xfId="4977"/>
    <cellStyle name="千位分隔 2 3 6 9" xfId="4978"/>
    <cellStyle name="60% - 强调文字颜色 4 2 5 2" xfId="4979"/>
    <cellStyle name="60% - 强调文字颜色 2 3 3 3 2" xfId="4980"/>
    <cellStyle name="注释 6 2 2 4 2" xfId="4981"/>
    <cellStyle name="40% - 强调文字颜色 6 7 2" xfId="4982"/>
    <cellStyle name="40% - 强调文字颜色 2 3 2 2 2 2 2" xfId="4983"/>
    <cellStyle name="40% - 强调文字颜色 2 3 2 2_2015财政决算公开" xfId="4984"/>
    <cellStyle name="60% - 强调文字颜色 5 2 5" xfId="4985"/>
    <cellStyle name="60% - 强调文字颜色 2 4 3 3" xfId="4986"/>
    <cellStyle name="解释性文本 2 2 2" xfId="4987"/>
    <cellStyle name="40% - 强调文字颜色 2 3 2 3 2 2" xfId="4988"/>
    <cellStyle name="解释性文本 3 2" xfId="4989"/>
    <cellStyle name="40% - 强调文字颜色 2 3 2 4 2" xfId="4990"/>
    <cellStyle name="40% - 强调文字颜色 2 3 3" xfId="4991"/>
    <cellStyle name="40% - 强调文字颜色 2 3 3 2" xfId="4992"/>
    <cellStyle name="40% - 强调文字颜色 2 3 3 2 2 2" xfId="4993"/>
    <cellStyle name="40% - 强调文字颜色 2 3 3 3" xfId="4994"/>
    <cellStyle name="40% - 强调文字颜色 2 3 3 4" xfId="4995"/>
    <cellStyle name="计算 2 2 2 3" xfId="4996"/>
    <cellStyle name="40% - 强调文字颜色 2 3 3_2015财政决算公开" xfId="4997"/>
    <cellStyle name="40% - 强调文字颜色 2 3 4" xfId="4998"/>
    <cellStyle name="40% - 强调文字颜色 2 3 4 2 2" xfId="4999"/>
    <cellStyle name="40% - 强调文字颜色 2 3 5" xfId="5000"/>
    <cellStyle name="40% - 强调文字颜色 2 3 5 3" xfId="5001"/>
    <cellStyle name="40% - 强调文字颜色 2 3 6" xfId="5002"/>
    <cellStyle name="千位分隔 3 5 3 11" xfId="5003"/>
    <cellStyle name="40% - 强调文字颜色 2 4 2" xfId="5004"/>
    <cellStyle name="40% - 强调文字颜色 2 4 2 2" xfId="5005"/>
    <cellStyle name="40% - 强调文字颜色 3 3 2 2_2015财政决算公开" xfId="5006"/>
    <cellStyle name="数字 8" xfId="5007"/>
    <cellStyle name="40% - 强调文字颜色 2 4 2 2 2" xfId="5008"/>
    <cellStyle name="数字 8 2" xfId="5009"/>
    <cellStyle name="千位分隔 9 11" xfId="5010"/>
    <cellStyle name="40% - 强调文字颜色 2 4 2 2 2 2" xfId="5011"/>
    <cellStyle name="40% - 强调文字颜色 2 4 2 3" xfId="5012"/>
    <cellStyle name="40% - 强调文字颜色 3 5 2_2015财政决算公开" xfId="5013"/>
    <cellStyle name="40% - 强调文字颜色 2 4 2 4" xfId="5014"/>
    <cellStyle name="40% - 强调文字颜色 2 4 2_2015财政决算公开" xfId="5015"/>
    <cellStyle name="千位分隔 3 5 3 12" xfId="5016"/>
    <cellStyle name="40% - 强调文字颜色 2 4 3" xfId="5017"/>
    <cellStyle name="标题 12" xfId="5018"/>
    <cellStyle name="40% - 强调文字颜色 2 4 3 2" xfId="5019"/>
    <cellStyle name="40% - 强调文字颜色 2 4 3 2 2" xfId="5020"/>
    <cellStyle name="标题 13" xfId="5021"/>
    <cellStyle name="40% - 强调文字颜色 2 4 3 3" xfId="5022"/>
    <cellStyle name="40% - 强调文字颜色 2 4 4" xfId="5023"/>
    <cellStyle name="40% - 强调文字颜色 2 4 4 2" xfId="5024"/>
    <cellStyle name="40% - 强调文字颜色 2 4 5" xfId="5025"/>
    <cellStyle name="常规 4 2 6 2" xfId="5026"/>
    <cellStyle name="40% - 强调文字颜色 2 5" xfId="5027"/>
    <cellStyle name="常规 4 2 6 2 2" xfId="5028"/>
    <cellStyle name="40% - 强调文字颜色 2 5 2" xfId="5029"/>
    <cellStyle name="货币 4 3 4 10" xfId="5030"/>
    <cellStyle name="40% - 强调文字颜色 2 5 2 2 2" xfId="5031"/>
    <cellStyle name="40% - 强调文字颜色 2 5 2 2 2 2" xfId="5032"/>
    <cellStyle name="常规 4 2 6 2 2 3" xfId="5033"/>
    <cellStyle name="40% - 强调文字颜色 2 5 2 3" xfId="5034"/>
    <cellStyle name="常规 4 2 6 2 2 4" xfId="5035"/>
    <cellStyle name="40% - 强调文字颜色 2 5 2 4" xfId="5036"/>
    <cellStyle name="40% - 强调文字颜色 2 5 3 2 2" xfId="5037"/>
    <cellStyle name="40% - 强调文字颜色 2 5 3 3" xfId="5038"/>
    <cellStyle name="输入 2 5 2 2" xfId="5039"/>
    <cellStyle name="货币 3 2 2 2 2" xfId="5040"/>
    <cellStyle name="40% - 强调文字颜色 2 5 5" xfId="5041"/>
    <cellStyle name="40% - 强调文字颜色 2 5_2015财政决算公开" xfId="5042"/>
    <cellStyle name="常规 4 2 6 3" xfId="5043"/>
    <cellStyle name="40% - 强调文字颜色 2 6" xfId="5044"/>
    <cellStyle name="40% - 强调文字颜色 2 6 4" xfId="5045"/>
    <cellStyle name="货币 3 2 2 3 2" xfId="5046"/>
    <cellStyle name="40% - 强调文字颜色 2 6 5" xfId="5047"/>
    <cellStyle name="40% - 强调文字颜色 2 6_2015财政决算公开" xfId="5048"/>
    <cellStyle name="40% - 强调文字颜色 4 2 3 2 2 3" xfId="5049"/>
    <cellStyle name="常规 2 2 2 4 2 3" xfId="5050"/>
    <cellStyle name="40% - 强调文字颜色 3 10" xfId="5051"/>
    <cellStyle name="注释 2 3 3 3 3" xfId="5052"/>
    <cellStyle name="40% - 强调文字颜色 3 3 3 2 2" xfId="5053"/>
    <cellStyle name="40% - 强调文字颜色 3 2" xfId="5054"/>
    <cellStyle name="注释 6 2 2 6" xfId="5055"/>
    <cellStyle name="40% - 强调文字颜色 6 9" xfId="5056"/>
    <cellStyle name="60% - 强调文字颜色 4 2 7" xfId="5057"/>
    <cellStyle name="40% - 强调文字颜色 3 3 3 2 2 2" xfId="5058"/>
    <cellStyle name="40% - 强调文字颜色 3 2 2" xfId="5059"/>
    <cellStyle name="注释 6 2 2 6 2" xfId="5060"/>
    <cellStyle name="货币 2 2 2 2 8" xfId="5061"/>
    <cellStyle name="40% - 强调文字颜色 6 9 2" xfId="5062"/>
    <cellStyle name="40% - 强调文字颜色 3 2 2 2" xfId="5063"/>
    <cellStyle name="40% - 强调文字颜色 3 4 4" xfId="5064"/>
    <cellStyle name="注释 5 7" xfId="5065"/>
    <cellStyle name="注释 2 2 2 3 3" xfId="5066"/>
    <cellStyle name="计算 10 2 3" xfId="5067"/>
    <cellStyle name="40% - 强调文字颜色 3 2 2 2 2" xfId="5068"/>
    <cellStyle name="检查单元格 3 6" xfId="5069"/>
    <cellStyle name="40% - 强调文字颜色 3 2 2 2 2 2 2" xfId="5070"/>
    <cellStyle name="40% - 强调文字颜色 3 4 5" xfId="5071"/>
    <cellStyle name="注释 5 8" xfId="5072"/>
    <cellStyle name="注释 2 2 2 3 4" xfId="5073"/>
    <cellStyle name="40% - 强调文字颜色 3 2 2 2 3" xfId="5074"/>
    <cellStyle name="注释 5 8 2" xfId="5075"/>
    <cellStyle name="注释 2 2 2 3 4 2" xfId="5076"/>
    <cellStyle name="货币 4 2 7" xfId="5077"/>
    <cellStyle name="40% - 强调文字颜色 3 2 2 2 3 2" xfId="5078"/>
    <cellStyle name="注释 5 9" xfId="5079"/>
    <cellStyle name="注释 2 2 2 3 5" xfId="5080"/>
    <cellStyle name="40% - 强调文字颜色 3 2 2 2 4" xfId="5081"/>
    <cellStyle name="常规 34 3" xfId="5082"/>
    <cellStyle name="常规 29 3" xfId="5083"/>
    <cellStyle name="40% - 强调文字颜色 3 2 2 2_2015财政决算公开" xfId="5084"/>
    <cellStyle name="注释 6 2 2 6 3" xfId="5085"/>
    <cellStyle name="货币 2 2 2 2 9" xfId="5086"/>
    <cellStyle name="常规 13 2 5 2" xfId="5087"/>
    <cellStyle name="40% - 强调文字颜色 6 9 3" xfId="5088"/>
    <cellStyle name="40% - 强调文字颜色 3 2 2 3" xfId="5089"/>
    <cellStyle name="常规 4 2 7 2 4" xfId="5090"/>
    <cellStyle name="40% - 强调文字颜色 3 5 4" xfId="5091"/>
    <cellStyle name="注释 6 7" xfId="5092"/>
    <cellStyle name="注释 2 2 2 4 3" xfId="5093"/>
    <cellStyle name="千位分隔 3 6 3 2 3" xfId="5094"/>
    <cellStyle name="货币 3 7 2 7" xfId="5095"/>
    <cellStyle name="40% - 强调文字颜色 3 2 2 3 2" xfId="5096"/>
    <cellStyle name="40% - 强调文字颜色 3 5 4 2" xfId="5097"/>
    <cellStyle name="注释 6 7 2" xfId="5098"/>
    <cellStyle name="注释 2 2 2 4 3 2" xfId="5099"/>
    <cellStyle name="40% - 强调文字颜色 3 2 2 3 2 2" xfId="5100"/>
    <cellStyle name="货币 3 2 3 2 2" xfId="5101"/>
    <cellStyle name="40% - 强调文字颜色 3 5 5" xfId="5102"/>
    <cellStyle name="注释 6 8" xfId="5103"/>
    <cellStyle name="注释 2 2 2 4 4" xfId="5104"/>
    <cellStyle name="千位分隔 3 6 3 2 4" xfId="5105"/>
    <cellStyle name="货币 3 7 2 8" xfId="5106"/>
    <cellStyle name="40% - 强调文字颜色 3 2 2 3 3" xfId="5107"/>
    <cellStyle name="货币 3 2 3 2 3" xfId="5108"/>
    <cellStyle name="40% - 强调文字颜色 3 5 6" xfId="5109"/>
    <cellStyle name="注释 6 9" xfId="5110"/>
    <cellStyle name="注释 2 2 2 4 5" xfId="5111"/>
    <cellStyle name="千位分隔 3 6 3 2 5" xfId="5112"/>
    <cellStyle name="货币 3 7 2 9" xfId="5113"/>
    <cellStyle name="40% - 强调文字颜色 3 2 2 3 4" xfId="5114"/>
    <cellStyle name="40% - 强调文字颜色 3 2 2 4" xfId="5115"/>
    <cellStyle name="40% - 强调文字颜色 3 2 2 5" xfId="5116"/>
    <cellStyle name="百分比 2 2 2 2" xfId="5117"/>
    <cellStyle name="40% - 强调文字颜色 3 2 2 6" xfId="5118"/>
    <cellStyle name="40% - 强调文字颜色 3 2 2_2015财政决算公开" xfId="5119"/>
    <cellStyle name="适中 2 2 2 2 2 2" xfId="5120"/>
    <cellStyle name="40% - 强调文字颜色 3 2 3" xfId="5121"/>
    <cellStyle name="40% - 强调文字颜色 3 2 3 2" xfId="5122"/>
    <cellStyle name="货币 2 2 10 2" xfId="5123"/>
    <cellStyle name="40% - 强调文字颜色 4 4 4" xfId="5124"/>
    <cellStyle name="注释 2 2 3 3 3" xfId="5125"/>
    <cellStyle name="40% - 强调文字颜色 3 2 3 2 2" xfId="5126"/>
    <cellStyle name="40% - 强调文字颜色 4 4 4 2" xfId="5127"/>
    <cellStyle name="注释 2 2 3 3 3 2" xfId="5128"/>
    <cellStyle name="40% - 强调文字颜色 3 2 3 2 2 2" xfId="5129"/>
    <cellStyle name="40% - 强调文字颜色 3 2 3 2 2 2 2" xfId="5130"/>
    <cellStyle name="40% - 强调文字颜色 4 4 4 3" xfId="5131"/>
    <cellStyle name="注释 2 2 3 3 3 3" xfId="5132"/>
    <cellStyle name="40% - 强调文字颜色 3 2 3 2 2 3" xfId="5133"/>
    <cellStyle name="货币 2 2 10 3" xfId="5134"/>
    <cellStyle name="40% - 强调文字颜色 4 4 5" xfId="5135"/>
    <cellStyle name="注释 2 2 3 3 4" xfId="5136"/>
    <cellStyle name="40% - 强调文字颜色 3 2 3 2 3" xfId="5137"/>
    <cellStyle name="注释 2 2 3 3 4 2" xfId="5138"/>
    <cellStyle name="40% - 强调文字颜色 3 2 3 2 3 2" xfId="5139"/>
    <cellStyle name="注释 2 2 3 3 5" xfId="5140"/>
    <cellStyle name="40% - 强调文字颜色 3 2 3 2 4" xfId="5141"/>
    <cellStyle name="40% - 强调文字颜色 3 2 3 3" xfId="5142"/>
    <cellStyle name="常规 4 2 8 2 4" xfId="5143"/>
    <cellStyle name="40% - 强调文字颜色 4 5 4" xfId="5144"/>
    <cellStyle name="注释 2 2 3 4 3" xfId="5145"/>
    <cellStyle name="千位分隔 3 6 4 2 3" xfId="5146"/>
    <cellStyle name="货币 3 8 2 7" xfId="5147"/>
    <cellStyle name="40% - 强调文字颜色 3 2 3 3 2" xfId="5148"/>
    <cellStyle name="40% - 强调文字颜色 4 5 4 2" xfId="5149"/>
    <cellStyle name="40% - 强调文字颜色 3 2 3 3 2 2" xfId="5150"/>
    <cellStyle name="货币 3 2 4 2 2" xfId="5151"/>
    <cellStyle name="40% - 强调文字颜色 4 5 5" xfId="5152"/>
    <cellStyle name="千位分隔 3 6 4 2 4" xfId="5153"/>
    <cellStyle name="货币 3 8 2 8" xfId="5154"/>
    <cellStyle name="40% - 强调文字颜色 3 2 3 3 3" xfId="5155"/>
    <cellStyle name="货币 3 2 4 2 3" xfId="5156"/>
    <cellStyle name="40% - 强调文字颜色 4 5 6" xfId="5157"/>
    <cellStyle name="千位分隔 3 6 4 2 5" xfId="5158"/>
    <cellStyle name="货币 3 8 2 9" xfId="5159"/>
    <cellStyle name="40% - 强调文字颜色 3 2 3 3 4" xfId="5160"/>
    <cellStyle name="百分比 2 2 3 3" xfId="5161"/>
    <cellStyle name="40% - 强调文字颜色 3 2 3 7" xfId="5162"/>
    <cellStyle name="千位分隔 3 6 2 2 11" xfId="5163"/>
    <cellStyle name="40% - 强调文字颜色 3 2 3_2015财政决算公开" xfId="5164"/>
    <cellStyle name="常规 2 3 3 4 2 2" xfId="5165"/>
    <cellStyle name="40% - 强调文字颜色 3 2 4" xfId="5166"/>
    <cellStyle name="千位分隔 4 2 4 2 11" xfId="5167"/>
    <cellStyle name="40% - 强调文字颜色 5 4 4" xfId="5168"/>
    <cellStyle name="注释 2 2 4 3 3" xfId="5169"/>
    <cellStyle name="百分比 3 2 2 9" xfId="5170"/>
    <cellStyle name="40% - 强调文字颜色 3 2 4 2 2" xfId="5171"/>
    <cellStyle name="40% - 强调文字颜色 5 4 4 2" xfId="5172"/>
    <cellStyle name="40% - 强调文字颜色 3 2 4 2 2 2" xfId="5173"/>
    <cellStyle name="千位分隔 4 2 4 2 12" xfId="5174"/>
    <cellStyle name="40% - 强调文字颜色 5 4 5" xfId="5175"/>
    <cellStyle name="差_司法部2010年度中央部门决算（草案）报 2" xfId="5176"/>
    <cellStyle name="40% - 强调文字颜色 3 2 4 2 3" xfId="5177"/>
    <cellStyle name="60% - 强调文字颜色 1 2 3 5 2" xfId="5178"/>
    <cellStyle name="差_司法部2010年度中央部门决算（草案）报 3" xfId="5179"/>
    <cellStyle name="40% - 强调文字颜色 3 2 4 2 4" xfId="5180"/>
    <cellStyle name="常规 4 2 9 2 4" xfId="5181"/>
    <cellStyle name="40% - 强调文字颜色 5 5 4" xfId="5182"/>
    <cellStyle name="注释 2 2 4 4 3" xfId="5183"/>
    <cellStyle name="货币 3 9 2 7" xfId="5184"/>
    <cellStyle name="百分比 3 2 3 9" xfId="5185"/>
    <cellStyle name="40% - 强调文字颜色 3 2 4 3 2" xfId="5186"/>
    <cellStyle name="40% - 强调文字颜色 3 2 4 4" xfId="5187"/>
    <cellStyle name="货币 4 2 4 4 2 11" xfId="5188"/>
    <cellStyle name="60% - 强调文字颜色 2 3 2 2 4" xfId="5189"/>
    <cellStyle name="常规 2 2 2 2 2 2 2" xfId="5190"/>
    <cellStyle name="40% - 强调文字颜色 5 6 4" xfId="5191"/>
    <cellStyle name="注释 2 2 4 5 3" xfId="5192"/>
    <cellStyle name="百分比 3 2 4 9" xfId="5193"/>
    <cellStyle name="40% - 强调文字颜色 3 2 4 4 2" xfId="5194"/>
    <cellStyle name="常规 2 2 2 2 2 2 3" xfId="5195"/>
    <cellStyle name="40% - 强调文字颜色 5 6 5" xfId="5196"/>
    <cellStyle name="40% - 强调文字颜色 3 2 4 4 3" xfId="5197"/>
    <cellStyle name="40% - 强调文字颜色 5 2 2_2015财政决算公开" xfId="5198"/>
    <cellStyle name="百分比 2 2 4 2" xfId="5199"/>
    <cellStyle name="40% - 强调文字颜色 3 2 4 6" xfId="5200"/>
    <cellStyle name="货币 3 2 4 3 2" xfId="5201"/>
    <cellStyle name="40% - 强调文字颜色 4 6 5" xfId="5202"/>
    <cellStyle name="40% - 强调文字颜色 3 2 4_2015财政决算公开" xfId="5203"/>
    <cellStyle name="常规 2 3 3 4 2 3" xfId="5204"/>
    <cellStyle name="40% - 强调文字颜色 3 2 5" xfId="5205"/>
    <cellStyle name="40% - 强调文字颜色 3 2 5 2" xfId="5206"/>
    <cellStyle name="40% - 强调文字颜色 6 4 4" xfId="5207"/>
    <cellStyle name="注释 2 2 5 3 3" xfId="5208"/>
    <cellStyle name="百分比 3 3 2 9" xfId="5209"/>
    <cellStyle name="40% - 强调文字颜色 3 2 5 2 2" xfId="5210"/>
    <cellStyle name="40% - 强调文字颜色 6 4 5" xfId="5211"/>
    <cellStyle name="40% - 强调文字颜色 3 2 5 2 3" xfId="5212"/>
    <cellStyle name="40% - 强调文字颜色 3 2 5 3" xfId="5213"/>
    <cellStyle name="40% - 强调文字颜色 6 5 4" xfId="5214"/>
    <cellStyle name="注释 2 2 5 4 3" xfId="5215"/>
    <cellStyle name="百分比 3 3 3 9" xfId="5216"/>
    <cellStyle name="40% - 强调文字颜色 3 2 5 3 2" xfId="5217"/>
    <cellStyle name="40% - 强调文字颜色 3 2 5 4" xfId="5218"/>
    <cellStyle name="40% - 强调文字颜色 3 2 6 2" xfId="5219"/>
    <cellStyle name="40% - 强调文字颜色 3 3 3 2 3" xfId="5220"/>
    <cellStyle name="40% - 强调文字颜色 3 3" xfId="5221"/>
    <cellStyle name="40% - 强调文字颜色 3 3 2" xfId="5222"/>
    <cellStyle name="40% - 强调文字颜色 3 3 2 2" xfId="5223"/>
    <cellStyle name="注释 2 3 2 3 3" xfId="5224"/>
    <cellStyle name="40% - 强调文字颜色 3 3 2 2 2" xfId="5225"/>
    <cellStyle name="40% - 强调文字颜色 5 5 2_2015财政决算公开" xfId="5226"/>
    <cellStyle name="40% - 强调文字颜色 3 3 2 2 2 2" xfId="5227"/>
    <cellStyle name="40% - 强调文字颜色 3 3 2 2 2 2 2" xfId="5228"/>
    <cellStyle name="40% - 强调文字颜色 3 3 2 2 2 3" xfId="5229"/>
    <cellStyle name="40% - 强调文字颜色 3 3 2 2 3" xfId="5230"/>
    <cellStyle name="40% - 强调文字颜色 3 3 2 2 3 2" xfId="5231"/>
    <cellStyle name="注释 2 3 2 4 3" xfId="5232"/>
    <cellStyle name="货币 4 7 2 7" xfId="5233"/>
    <cellStyle name="40% - 强调文字颜色 3 3 2 3 2" xfId="5234"/>
    <cellStyle name="40% - 强调文字颜色 3 3 2 3 2 2" xfId="5235"/>
    <cellStyle name="货币 4 7 2 8" xfId="5236"/>
    <cellStyle name="40% - 强调文字颜色 3 3 2 3 3" xfId="5237"/>
    <cellStyle name="60% - 强调文字颜色 2 3 2 2 2 2 2" xfId="5238"/>
    <cellStyle name="常规 31" xfId="5239"/>
    <cellStyle name="常规 26" xfId="5240"/>
    <cellStyle name="40% - 强调文字颜色 5 6 2 2 2" xfId="5241"/>
    <cellStyle name="40% - 强调文字颜色 3 3 3" xfId="5242"/>
    <cellStyle name="计算 6 2 5" xfId="5243"/>
    <cellStyle name="40% - 强调文字颜色 4 2" xfId="5244"/>
    <cellStyle name="注释 2 3 3 4 3" xfId="5245"/>
    <cellStyle name="货币 4 8 2 7" xfId="5246"/>
    <cellStyle name="40% - 强调文字颜色 3 3 3 3 2" xfId="5247"/>
    <cellStyle name="40% - 强调文字颜色 3 3 3_2015财政决算公开" xfId="5248"/>
    <cellStyle name="40% - 强调文字颜色 3 3 4" xfId="5249"/>
    <cellStyle name="注释 2 3 4 3 3" xfId="5250"/>
    <cellStyle name="百分比 4 2 2 9" xfId="5251"/>
    <cellStyle name="40% - 强调文字颜色 3 3 4 2 2" xfId="5252"/>
    <cellStyle name="40% - 强调文字颜色 3 3 5" xfId="5253"/>
    <cellStyle name="Fixed" xfId="5254"/>
    <cellStyle name="40% - 强调文字颜色 3 3 5 2" xfId="5255"/>
    <cellStyle name="40% - 强调文字颜色 3 3 6" xfId="5256"/>
    <cellStyle name="货币 2 3 4 4 11" xfId="5257"/>
    <cellStyle name="超级链接 2 3 3" xfId="5258"/>
    <cellStyle name="40% - 强调文字颜色 3 3_2015财政决算公开" xfId="5259"/>
    <cellStyle name="差_出版署2010年度中央部门决算草案 2" xfId="5260"/>
    <cellStyle name="40% - 强调文字颜色 3 4" xfId="5261"/>
    <cellStyle name="千位分隔 3 2 3 3 9" xfId="5262"/>
    <cellStyle name="40% - 强调文字颜色 3 4 2_2015财政决算公开" xfId="5263"/>
    <cellStyle name="40% - 强调文字颜色 3 4 3 2" xfId="5264"/>
    <cellStyle name="注释 5 3 7" xfId="5265"/>
    <cellStyle name="注释 2 4 3 3 3" xfId="5266"/>
    <cellStyle name="40% - 强调文字颜色 3 4 3 2 2" xfId="5267"/>
    <cellStyle name="40% - 强调文字颜色 3 5 2 2 2" xfId="5268"/>
    <cellStyle name="千位分隔 4 2 4 4 2 10" xfId="5269"/>
    <cellStyle name="40% - 强调文字颜色 3 5 2 2 2 2" xfId="5270"/>
    <cellStyle name="40% - 强调文字颜色 3 5 2 2 3" xfId="5271"/>
    <cellStyle name="60% - 强调文字颜色 2 6 3 2" xfId="5272"/>
    <cellStyle name="40% - 强调文字颜色 3 5 2 3" xfId="5273"/>
    <cellStyle name="40% - 强调文字颜色 3 5 2 3 2" xfId="5274"/>
    <cellStyle name="40% - 强调文字颜色 3 5 2 4" xfId="5275"/>
    <cellStyle name="常规 4 2 7 2 3" xfId="5276"/>
    <cellStyle name="40% - 强调文字颜色 3 5 3" xfId="5277"/>
    <cellStyle name="40% - 强调文字颜色 3 5 3 2" xfId="5278"/>
    <cellStyle name="常规 4 2 13" xfId="5279"/>
    <cellStyle name="40% - 强调文字颜色 3 5 3 2 2" xfId="5280"/>
    <cellStyle name="40% - 强调文字颜色 3 6 2 2" xfId="5281"/>
    <cellStyle name="40% - 强调文字颜色 3 6 2 2 2" xfId="5282"/>
    <cellStyle name="40% - 强调文字颜色 3 6 2 3" xfId="5283"/>
    <cellStyle name="40% - 强调文字颜色 3 9 2" xfId="5284"/>
    <cellStyle name="千位分隔 2 2 2 3 2 11" xfId="5285"/>
    <cellStyle name="40% - 强调文字颜色 4 2 2" xfId="5286"/>
    <cellStyle name="40% - 强调文字颜色 4 2 2 2" xfId="5287"/>
    <cellStyle name="40% - 强调文字颜色 5 5_2015财政决算公开" xfId="5288"/>
    <cellStyle name="注释 3 2 2 3 3" xfId="5289"/>
    <cellStyle name="40% - 强调文字颜色 4 2 2 2 2" xfId="5290"/>
    <cellStyle name="40% - 强调文字颜色 4 2 2 2 2 2 2" xfId="5291"/>
    <cellStyle name="注释 3 2 2 3 4" xfId="5292"/>
    <cellStyle name="40% - 强调文字颜色 4 2 2 2 3" xfId="5293"/>
    <cellStyle name="40% - 强调文字颜色 4 4 2 2 3" xfId="5294"/>
    <cellStyle name="注释 3 2 2 3 4 2" xfId="5295"/>
    <cellStyle name="40% - 强调文字颜色 4 2 2 2 3 2" xfId="5296"/>
    <cellStyle name="注释 3 2 2 3 5" xfId="5297"/>
    <cellStyle name="40% - 强调文字颜色 4 2 2 2 4" xfId="5298"/>
    <cellStyle name="40% - 强调文字颜色 4 2 2 3" xfId="5299"/>
    <cellStyle name="注释 3 2 2 4 3" xfId="5300"/>
    <cellStyle name="千位分隔 4 6 3 2 3" xfId="5301"/>
    <cellStyle name="40% - 强调文字颜色 4 2 2 3 2" xfId="5302"/>
    <cellStyle name="常规 2 4 2 3 3" xfId="5303"/>
    <cellStyle name="40% - 强调文字颜色 4 5_2015财政决算公开" xfId="5304"/>
    <cellStyle name="40% - 强调文字颜色 4 2 2 3 2 2" xfId="5305"/>
    <cellStyle name="千位分隔 4 6 3 2 4" xfId="5306"/>
    <cellStyle name="40% - 强调文字颜色 4 2 2 3 3" xfId="5307"/>
    <cellStyle name="千位分隔 4 6 3 2 5" xfId="5308"/>
    <cellStyle name="40% - 强调文字颜色 4 2 2 3 4" xfId="5309"/>
    <cellStyle name="40% - 强调文字颜色 4 2 2 4" xfId="5310"/>
    <cellStyle name="40% - 强调文字颜色 4 2 2 5" xfId="5311"/>
    <cellStyle name="百分比 3 2 2 2" xfId="5312"/>
    <cellStyle name="40% - 强调文字颜色 4 2 2 6" xfId="5313"/>
    <cellStyle name="40% - 强调文字颜色 4 2 2_2015财政决算公开" xfId="5314"/>
    <cellStyle name="40% - 强调文字颜色 4 2 3" xfId="5315"/>
    <cellStyle name="注释 3 2 3 3 3" xfId="5316"/>
    <cellStyle name="千位分隔 2 3 5 11 2" xfId="5317"/>
    <cellStyle name="货币 2 2 2 4 2 2 6" xfId="5318"/>
    <cellStyle name="40% - 强调文字颜色 4 2 3 2 2" xfId="5319"/>
    <cellStyle name="40% - 强调文字颜色 4 2 3 2 2 2" xfId="5320"/>
    <cellStyle name="40% - 强调文字颜色 6 6_2015财政决算公开" xfId="5321"/>
    <cellStyle name="千位分隔 2 3 5 11 3" xfId="5322"/>
    <cellStyle name="货币 2 2 2 4 2 2 7" xfId="5323"/>
    <cellStyle name="40% - 强调文字颜色 4 2 3 2 3" xfId="5324"/>
    <cellStyle name="货币 2 2 2 4 2 2 8" xfId="5325"/>
    <cellStyle name="40% - 强调文字颜色 4 2 3 2 4" xfId="5326"/>
    <cellStyle name="40% - 强调文字颜色 4 2 3 2_2015财政决算公开" xfId="5327"/>
    <cellStyle name="注释 3 2 3 4 3" xfId="5328"/>
    <cellStyle name="千位分隔 4 6 4 2 3" xfId="5329"/>
    <cellStyle name="40% - 强调文字颜色 4 2 3 3 2" xfId="5330"/>
    <cellStyle name="40% - 强调文字颜色 4 2 3 3 2 2" xfId="5331"/>
    <cellStyle name="千位分隔 4 6 4 2 4" xfId="5332"/>
    <cellStyle name="40% - 强调文字颜色 4 2 3 3 3" xfId="5333"/>
    <cellStyle name="千位分隔 4 6 4 2 5" xfId="5334"/>
    <cellStyle name="40% - 强调文字颜色 4 2 3 3 4" xfId="5335"/>
    <cellStyle name="注释 3 2 3 5 3" xfId="5336"/>
    <cellStyle name="40% - 强调文字颜色 4 2 3 4 2" xfId="5337"/>
    <cellStyle name="注释 3 2 2 2 2 5" xfId="5338"/>
    <cellStyle name="40% - 强调文字颜色 4 2 3_2015财政决算公开" xfId="5339"/>
    <cellStyle name="常规 2 3 3 5 2 2" xfId="5340"/>
    <cellStyle name="40% - 强调文字颜色 4 2 4" xfId="5341"/>
    <cellStyle name="40% - 强调文字颜色 4 2 4 2" xfId="5342"/>
    <cellStyle name="注释 3 2 4 3 3" xfId="5343"/>
    <cellStyle name="货币 2 2 2 4 3 2 6" xfId="5344"/>
    <cellStyle name="40% - 强调文字颜色 4 2 4 2 2" xfId="5345"/>
    <cellStyle name="输出 2 3 5" xfId="5346"/>
    <cellStyle name="常规 2 2 3" xfId="5347"/>
    <cellStyle name="40% - 强调文字颜色 4 2 4 2 2 2" xfId="5348"/>
    <cellStyle name="货币 2 2 2 4 3 2 7" xfId="5349"/>
    <cellStyle name="40% - 强调文字颜色 4 2 4 2 3" xfId="5350"/>
    <cellStyle name="40% - 强调文字颜色 4 2 4 3" xfId="5351"/>
    <cellStyle name="注释 3 2 4 4 3" xfId="5352"/>
    <cellStyle name="40% - 强调文字颜色 4 2 4 3 2" xfId="5353"/>
    <cellStyle name="40% - 强调文字颜色 4 2 4 4" xfId="5354"/>
    <cellStyle name="注释 3 2 4 5 3" xfId="5355"/>
    <cellStyle name="40% - 强调文字颜色 4 2 4 4 2" xfId="5356"/>
    <cellStyle name="百分比 3 2 4 2" xfId="5357"/>
    <cellStyle name="40% - 强调文字颜色 4 2 4 6" xfId="5358"/>
    <cellStyle name="常规 2 3 3 5 2 3" xfId="5359"/>
    <cellStyle name="40% - 强调文字颜色 4 2 5" xfId="5360"/>
    <cellStyle name="40% - 强调文字颜色 4 2 5 2" xfId="5361"/>
    <cellStyle name="货币 2 2 2 4 4 2 6" xfId="5362"/>
    <cellStyle name="40% - 强调文字颜色 4 2 5 2 2" xfId="5363"/>
    <cellStyle name="货币 2 2 2 4 4 2 7" xfId="5364"/>
    <cellStyle name="40% - 强调文字颜色 4 2 5 2 3" xfId="5365"/>
    <cellStyle name="40% - 强调文字颜色 4 2 5 3" xfId="5366"/>
    <cellStyle name="40% - 强调文字颜色 4 2 5 3 2" xfId="5367"/>
    <cellStyle name="40% - 强调文字颜色 4 2 5 4" xfId="5368"/>
    <cellStyle name="60% - 强调文字颜色 1 2 2 3 2" xfId="5369"/>
    <cellStyle name="常规 2 3 3 5 2 4" xfId="5370"/>
    <cellStyle name="40% - 强调文字颜色 4 2 6" xfId="5371"/>
    <cellStyle name="60% - 强调文字颜色 1 2 2 3 2 2" xfId="5372"/>
    <cellStyle name="40% - 强调文字颜色 4 2 6 2" xfId="5373"/>
    <cellStyle name="40% - 强调文字颜色 4 3" xfId="5374"/>
    <cellStyle name="40% - 强调文字颜色 4 3 2" xfId="5375"/>
    <cellStyle name="注释 3 3 2 3 3" xfId="5376"/>
    <cellStyle name="40% - 强调文字颜色 4 3 2 2 2" xfId="5377"/>
    <cellStyle name="40% - 强调文字颜色 4 3 2 2 2 2" xfId="5378"/>
    <cellStyle name="40% - 强调文字颜色 4 3 2 2 2 2 2" xfId="5379"/>
    <cellStyle name="40% - 强调文字颜色 4 3 2 2 2 3" xfId="5380"/>
    <cellStyle name="40% - 强调文字颜色 4 3 2 2 3" xfId="5381"/>
    <cellStyle name="注释 4 2 3 8" xfId="5382"/>
    <cellStyle name="40% - 强调文字颜色 5 4 2 2 3" xfId="5383"/>
    <cellStyle name="40% - 强调文字颜色 4 3 2 2 3 2" xfId="5384"/>
    <cellStyle name="40% - 强调文字颜色 4 9 2" xfId="5385"/>
    <cellStyle name="40% - 强调文字颜色 4 3 2 2 4" xfId="5386"/>
    <cellStyle name="注释 3 3 2 4 3" xfId="5387"/>
    <cellStyle name="货币 2 3" xfId="5388"/>
    <cellStyle name="40% - 强调文字颜色 4 3 2 3 2" xfId="5389"/>
    <cellStyle name="货币 2 3 2" xfId="5390"/>
    <cellStyle name="40% - 强调文字颜色 4 3 2 3 2 2" xfId="5391"/>
    <cellStyle name="货币 2 4" xfId="5392"/>
    <cellStyle name="百分比 6 3 10" xfId="5393"/>
    <cellStyle name="40% - 强调文字颜色 4 3 2 3 3" xfId="5394"/>
    <cellStyle name="40% - 强调文字颜色 4 3 2 4" xfId="5395"/>
    <cellStyle name="40% - 强调文字颜色 4 3 2 5" xfId="5396"/>
    <cellStyle name="百分比 5 2 2 2 7" xfId="5397"/>
    <cellStyle name="40% - 强调文字颜色 4 3 2_2015财政决算公开" xfId="5398"/>
    <cellStyle name="40% - 强调文字颜色 4 3 3" xfId="5399"/>
    <cellStyle name="40% - 强调文字颜色 4 3 3 2" xfId="5400"/>
    <cellStyle name="注释 3 3 3 3 3" xfId="5401"/>
    <cellStyle name="40% - 强调文字颜色 4 3 3 2 2" xfId="5402"/>
    <cellStyle name="40% - 强调文字颜色 4 3 3 2 2 2" xfId="5403"/>
    <cellStyle name="40% - 强调文字颜色 4 3 3 2 3" xfId="5404"/>
    <cellStyle name="40% - 强调文字颜色 4 3 3 3" xfId="5405"/>
    <cellStyle name="注释 3 3 3 4 3" xfId="5406"/>
    <cellStyle name="40% - 强调文字颜色 4 3 3 3 2" xfId="5407"/>
    <cellStyle name="40% - 强调文字颜色 4 3 3 4" xfId="5408"/>
    <cellStyle name="注释 2 3 2 2 9 3" xfId="5409"/>
    <cellStyle name="40% - 强调文字颜色 4 3 3_2015财政决算公开" xfId="5410"/>
    <cellStyle name="40% - 强调文字颜色 4 3 4" xfId="5411"/>
    <cellStyle name="40% - 强调文字颜色 4 3 4 2" xfId="5412"/>
    <cellStyle name="40% - 强调文字颜色 4 3 4 2 2" xfId="5413"/>
    <cellStyle name="40% - 强调文字颜色 4 3 4 3" xfId="5414"/>
    <cellStyle name="40% - 强调文字颜色 4 3 5" xfId="5415"/>
    <cellStyle name="40% - 强调文字颜色 4 3 5 2" xfId="5416"/>
    <cellStyle name="40% - 强调文字颜色 4 3 5 3" xfId="5417"/>
    <cellStyle name="60% - 强调文字颜色 1 2 2 4 2" xfId="5418"/>
    <cellStyle name="40% - 强调文字颜色 4 3 6" xfId="5419"/>
    <cellStyle name="40% - 强调文字颜色 4 3_2015财政决算公开" xfId="5420"/>
    <cellStyle name="60% - 强调文字颜色 2 5 2 2" xfId="5421"/>
    <cellStyle name="40% - 强调文字颜色 4 4" xfId="5422"/>
    <cellStyle name="千位分隔 3 2 2 4 6" xfId="5423"/>
    <cellStyle name="40% - 强调文字颜色 4 4 2 2" xfId="5424"/>
    <cellStyle name="40% - 强调文字颜色 4 4 2 2 2 2" xfId="5425"/>
    <cellStyle name="千位分隔 3 2 2 4 7" xfId="5426"/>
    <cellStyle name="40% - 强调文字颜色 4 4 2 3" xfId="5427"/>
    <cellStyle name="注释 3 4 2 4 3" xfId="5428"/>
    <cellStyle name="千位分隔 3 2 2 4 10" xfId="5429"/>
    <cellStyle name="40% - 强调文字颜色 4 4 2 3 2" xfId="5430"/>
    <cellStyle name="千位分隔 3 2 2 4 8" xfId="5431"/>
    <cellStyle name="40% - 强调文字颜色 4 4 2 4" xfId="5432"/>
    <cellStyle name="货币 2 3 2 4 2 10" xfId="5433"/>
    <cellStyle name="40% - 强调文字颜色 4 4 3 2 2" xfId="5434"/>
    <cellStyle name="60% - 强调文字颜色 1 4" xfId="5435"/>
    <cellStyle name="40% - 强调文字颜色 4 4_2015财政决算公开" xfId="5436"/>
    <cellStyle name="常规 4 2 8 2" xfId="5437"/>
    <cellStyle name="40% - 强调文字颜色 4 5" xfId="5438"/>
    <cellStyle name="常规 4 2 8 2 2" xfId="5439"/>
    <cellStyle name="40% - 强调文字颜色 4 5 2" xfId="5440"/>
    <cellStyle name="千位分隔 3 2 3 4 6" xfId="5441"/>
    <cellStyle name="40% - 强调文字颜色 4 5 2 2" xfId="5442"/>
    <cellStyle name="40% - 强调文字颜色 4 5 2 2 2" xfId="5443"/>
    <cellStyle name="40% - 强调文字颜色 4 5 2 2 2 2" xfId="5444"/>
    <cellStyle name="千位分隔 3 2 3 4 7" xfId="5445"/>
    <cellStyle name="40% - 强调文字颜色 4 5 2 3" xfId="5446"/>
    <cellStyle name="40% - 强调文字颜色 4 5 2 3 2" xfId="5447"/>
    <cellStyle name="千位分隔 3 2 3 4 8" xfId="5448"/>
    <cellStyle name="40% - 强调文字颜色 4 5 2 4" xfId="5449"/>
    <cellStyle name="检查单元格 8 2" xfId="5450"/>
    <cellStyle name="40% - 强调文字颜色 4 5 3 2 2" xfId="5451"/>
    <cellStyle name="千位分隔 3 2 4 4 6" xfId="5452"/>
    <cellStyle name="40% - 强调文字颜色 4 6 2 2" xfId="5453"/>
    <cellStyle name="常规 2 4 4 5" xfId="5454"/>
    <cellStyle name="40% - 强调文字颜色 4 6 2 2 2" xfId="5455"/>
    <cellStyle name="千位分隔 3 2 4 4 7" xfId="5456"/>
    <cellStyle name="40% - 强调文字颜色 4 6 2 3" xfId="5457"/>
    <cellStyle name="40% - 强调文字颜色 5 2 2" xfId="5458"/>
    <cellStyle name="40% - 强调文字颜色 5 2 2 2" xfId="5459"/>
    <cellStyle name="注释 2 2 3 7 3" xfId="5460"/>
    <cellStyle name="百分比 2 2 3 2 2" xfId="5461"/>
    <cellStyle name="40% - 强调文字颜色 5 2 2 2 2 3" xfId="5462"/>
    <cellStyle name="注释 2 2 3 9" xfId="5463"/>
    <cellStyle name="千位分隔 3 6 4 7" xfId="5464"/>
    <cellStyle name="40% - 强调文字颜色 5 2 2 2 4" xfId="5465"/>
    <cellStyle name="40% - 强调文字颜色 5 2 2 2_2015财政决算公开" xfId="5466"/>
    <cellStyle name="40% - 强调文字颜色 5 2 2 4" xfId="5467"/>
    <cellStyle name="40% - 强调文字颜色 5 2 2 5" xfId="5468"/>
    <cellStyle name="百分比 4 2 2 2" xfId="5469"/>
    <cellStyle name="40% - 强调文字颜色 5 2 2 6" xfId="5470"/>
    <cellStyle name="40% - 强调文字颜色 5 2 3" xfId="5471"/>
    <cellStyle name="40% - 强调文字颜色 5 2 3 2" xfId="5472"/>
    <cellStyle name="注释 4 2 3 3 3" xfId="5473"/>
    <cellStyle name="注释 2 3 3 7" xfId="5474"/>
    <cellStyle name="差_F00DC810C49E00C2E0430A3413167AE0 4" xfId="5475"/>
    <cellStyle name="40% - 强调文字颜色 5 2 3 2 2" xfId="5476"/>
    <cellStyle name="注释 2 3 3 7 2" xfId="5477"/>
    <cellStyle name="40% - 强调文字颜色 5 2 3 2 2 2" xfId="5478"/>
    <cellStyle name="注释 2 3 3 8" xfId="5479"/>
    <cellStyle name="货币[0] 2 2 2" xfId="5480"/>
    <cellStyle name="差_F00DC810C49E00C2E0430A3413167AE0 5" xfId="5481"/>
    <cellStyle name="40% - 强调文字颜色 5 2 3 2 3" xfId="5482"/>
    <cellStyle name="40% - 强调文字颜色 5 2 3 4" xfId="5483"/>
    <cellStyle name="40% - 强调文字颜色 5 2 4" xfId="5484"/>
    <cellStyle name="40% - 强调文字颜色 5 2 4 2" xfId="5485"/>
    <cellStyle name="注释 2 4 3 7" xfId="5486"/>
    <cellStyle name="40% - 强调文字颜色 5 2 4 2 2" xfId="5487"/>
    <cellStyle name="40% - 强调文字颜色 5 2 4 4" xfId="5488"/>
    <cellStyle name="40% - 强调文字颜色 5 2 5" xfId="5489"/>
    <cellStyle name="40% - 强调文字颜色 5 2 5 2" xfId="5490"/>
    <cellStyle name="60% - 强调文字颜色 1 2 3 3 2" xfId="5491"/>
    <cellStyle name="40% - 强调文字颜色 5 2 6" xfId="5492"/>
    <cellStyle name="40% - 强调文字颜色 5 3 2 2" xfId="5493"/>
    <cellStyle name="注释 3 2 3 9" xfId="5494"/>
    <cellStyle name="千位分隔 4 6 4 7" xfId="5495"/>
    <cellStyle name="40% - 强调文字颜色 5 3 2 2 4" xfId="5496"/>
    <cellStyle name="60% - 强调文字颜色 1 3 3 3 2" xfId="5497"/>
    <cellStyle name="40% - 强调文字颜色 5 3 2 2_2015财政决算公开" xfId="5498"/>
    <cellStyle name="40% - 强调文字颜色 5 3 2 4" xfId="5499"/>
    <cellStyle name="40% - 强调文字颜色 5 3 2 5" xfId="5500"/>
    <cellStyle name="40% - 强调文字颜色 5 3 3 2" xfId="5501"/>
    <cellStyle name="注释 3 3 3 7 2" xfId="5502"/>
    <cellStyle name="40% - 强调文字颜色 5 3 3 2 2 2" xfId="5503"/>
    <cellStyle name="注释 3 3 3 8" xfId="5504"/>
    <cellStyle name="千位分隔 2 9 2" xfId="5505"/>
    <cellStyle name="40% - 强调文字颜色 5 3 3 2 3" xfId="5506"/>
    <cellStyle name="40% - 强调文字颜色 5 3 3 4" xfId="5507"/>
    <cellStyle name="40% - 强调文字颜色 5 3 3_2015财政决算公开" xfId="5508"/>
    <cellStyle name="40% - 强调文字颜色 5 3 4 2" xfId="5509"/>
    <cellStyle name="40% - 强调文字颜色 5 3 5" xfId="5510"/>
    <cellStyle name="60% - 强调文字颜色 1 2 3 2 5" xfId="5511"/>
    <cellStyle name="40% - 强调文字颜色 5 3 5 2" xfId="5512"/>
    <cellStyle name="40% - 强调文字颜色 5 3 5 3" xfId="5513"/>
    <cellStyle name="60% - 强调文字颜色 1 2 3 4 2" xfId="5514"/>
    <cellStyle name="40% - 强调文字颜色 5 3 6" xfId="5515"/>
    <cellStyle name="40% - 强调文字颜色 5 3_2015财政决算公开" xfId="5516"/>
    <cellStyle name="40% - 强调文字颜色 5 4" xfId="5517"/>
    <cellStyle name="40% - 强调文字颜色 5 4 2 2" xfId="5518"/>
    <cellStyle name="注释 4 2 3 7" xfId="5519"/>
    <cellStyle name="千位分隔 4 3 2 12" xfId="5520"/>
    <cellStyle name="40% - 强调文字颜色 5 4 2 2 2" xfId="5521"/>
    <cellStyle name="注释 4 2 3 7 2" xfId="5522"/>
    <cellStyle name="40% - 强调文字颜色 5 4 2 2 2 2" xfId="5523"/>
    <cellStyle name="40% - 强调文字颜色 5 4 2 4" xfId="5524"/>
    <cellStyle name="40% - 强调文字颜色 5 4 2_2015财政决算公开" xfId="5525"/>
    <cellStyle name="40% - 强调文字颜色 5 4 3 2" xfId="5526"/>
    <cellStyle name="40% - 强调文字颜色 5 4_2015财政决算公开" xfId="5527"/>
    <cellStyle name="60% - 强调文字颜色 2 6 2 3" xfId="5528"/>
    <cellStyle name="常规 4 2 9 2 2" xfId="5529"/>
    <cellStyle name="40% - 强调文字颜色 5 5 2" xfId="5530"/>
    <cellStyle name="40% - 强调文字颜色 5 5 2 2" xfId="5531"/>
    <cellStyle name="注释 5 2 3 7" xfId="5532"/>
    <cellStyle name="40% - 强调文字颜色 5 5 2 2 2" xfId="5533"/>
    <cellStyle name="注释 5 2 3 7 2" xfId="5534"/>
    <cellStyle name="60% - 强调文字颜色 5 2 3 6" xfId="5535"/>
    <cellStyle name="40% - 强调文字颜色 5 5 2 2 2 2" xfId="5536"/>
    <cellStyle name="注释 5 2 3 8" xfId="5537"/>
    <cellStyle name="40% - 强调文字颜色 5 5 2 2 3" xfId="5538"/>
    <cellStyle name="常规 4 2 9 2 3" xfId="5539"/>
    <cellStyle name="40% - 强调文字颜色 5 5 3" xfId="5540"/>
    <cellStyle name="40% - 强调文字颜色 5 5 3 2" xfId="5541"/>
    <cellStyle name="常规 10 4 2 5" xfId="5542"/>
    <cellStyle name="40% - 强调文字颜色 5 5 3 2 2" xfId="5543"/>
    <cellStyle name="40% - 强调文字颜色 5 5 3 3" xfId="5544"/>
    <cellStyle name="40% - 强调文字颜色 5 5 4 2" xfId="5545"/>
    <cellStyle name="货币 3 2 5 2 2" xfId="5546"/>
    <cellStyle name="40% - 强调文字颜色 5 5 5" xfId="5547"/>
    <cellStyle name="货币 3 2 5 2 3" xfId="5548"/>
    <cellStyle name="40% - 强调文字颜色 5 5 6" xfId="5549"/>
    <cellStyle name="千位分隔 2 2 5 9" xfId="5550"/>
    <cellStyle name="60% - 强调文字颜色 2 3 2 2 2" xfId="5551"/>
    <cellStyle name="40% - 强调文字颜色 5 6 2" xfId="5552"/>
    <cellStyle name="货币 2 2 2 7 2 7" xfId="5553"/>
    <cellStyle name="60% - 强调文字颜色 2 3 2 2 2 2" xfId="5554"/>
    <cellStyle name="40% - 强调文字颜色 5 6 2 2" xfId="5555"/>
    <cellStyle name="货币 2 3 4 4 2 10" xfId="5556"/>
    <cellStyle name="40% - 强调文字颜色 5 6_2015财政决算公开" xfId="5557"/>
    <cellStyle name="千位分隔 2 2 6 9" xfId="5558"/>
    <cellStyle name="60% - 强调文字颜色 2 3 2 3 2" xfId="5559"/>
    <cellStyle name="40% - 强调文字颜色 5 7 2" xfId="5560"/>
    <cellStyle name="60% - 强调文字颜色 2 3 2 3 2 2" xfId="5561"/>
    <cellStyle name="40% - 强调文字颜色 5 7 2 2" xfId="5562"/>
    <cellStyle name="常规 2 2 2 2 2 3 2" xfId="5563"/>
    <cellStyle name="40% - 强调文字颜色 5 7 4" xfId="5564"/>
    <cellStyle name="千位分隔 2 2 7 9" xfId="5565"/>
    <cellStyle name="60% - 强调文字颜色 2 3 2 4 2" xfId="5566"/>
    <cellStyle name="40% - 强调文字颜色 5 8 2" xfId="5567"/>
    <cellStyle name="60% - 强调文字颜色 2 3 2 5" xfId="5568"/>
    <cellStyle name="40% - 强调文字颜色 5 9" xfId="5569"/>
    <cellStyle name="40% - 强调文字颜色 5 9 2" xfId="5570"/>
    <cellStyle name="40% - 强调文字颜色 6 10" xfId="5571"/>
    <cellStyle name="40% - 强调文字颜色 6 10 2" xfId="5572"/>
    <cellStyle name="输入 3 3 2 2 2 3" xfId="5573"/>
    <cellStyle name="40% - 强调文字颜色 6 2" xfId="5574"/>
    <cellStyle name="40% - 强调文字颜色 6 2 2" xfId="5575"/>
    <cellStyle name="常规 4 3 4" xfId="5576"/>
    <cellStyle name="40% - 强调文字颜色 6 2 2 2" xfId="5577"/>
    <cellStyle name="60% - 强调文字颜色 1 3 3 2 3" xfId="5578"/>
    <cellStyle name="注释 5 2 2 3 3" xfId="5579"/>
    <cellStyle name="常规 4 3 4 2" xfId="5580"/>
    <cellStyle name="40% - 强调文字颜色 6 2 2 2 2" xfId="5581"/>
    <cellStyle name="货币 3 2 8 11" xfId="5582"/>
    <cellStyle name="常规 4 3 4 2 2" xfId="5583"/>
    <cellStyle name="40% - 强调文字颜色 6 2 2 2 2 2" xfId="5584"/>
    <cellStyle name="40% - 强调文字颜色 6 2 2 2 2 2 2" xfId="5585"/>
    <cellStyle name="常规 4 3 4 3" xfId="5586"/>
    <cellStyle name="40% - 强调文字颜色 6 2 2 2 3" xfId="5587"/>
    <cellStyle name="常规 5 6 4" xfId="5588"/>
    <cellStyle name="40% - 强调文字颜色 6 3 5 2" xfId="5589"/>
    <cellStyle name="货币 2 2 6 3 2" xfId="5590"/>
    <cellStyle name="40% - 强调文字颜色 6 2 2 2 4" xfId="5591"/>
    <cellStyle name="样式 1 2 4" xfId="5592"/>
    <cellStyle name="强调文字颜色 5 5 2" xfId="5593"/>
    <cellStyle name="40% - 强调文字颜色 6 2 2 2_2015财政决算公开" xfId="5594"/>
    <cellStyle name="注释 5 2 2 4 3" xfId="5595"/>
    <cellStyle name="常规 4 3 5 2" xfId="5596"/>
    <cellStyle name="40% - 强调文字颜色 6 2 2 3 2" xfId="5597"/>
    <cellStyle name="40% - 强调文字颜色 6 2 2 3 2 2" xfId="5598"/>
    <cellStyle name="常规 4 3 5 3" xfId="5599"/>
    <cellStyle name="40% - 强调文字颜色 6 2 2 3 3" xfId="5600"/>
    <cellStyle name="货币 2 2 6 4 2" xfId="5601"/>
    <cellStyle name="常规 4 3 5 4" xfId="5602"/>
    <cellStyle name="40% - 强调文字颜色 6 2 2 3 4" xfId="5603"/>
    <cellStyle name="注释 5 2 2 5 3" xfId="5604"/>
    <cellStyle name="常规 4 3 6 2" xfId="5605"/>
    <cellStyle name="40% - 强调文字颜色 6 2 2 4 2" xfId="5606"/>
    <cellStyle name="百分比 5 2 2 2" xfId="5607"/>
    <cellStyle name="40% - 强调文字颜色 6 2 2 6" xfId="5608"/>
    <cellStyle name="40% - 强调文字颜色 6 2 3" xfId="5609"/>
    <cellStyle name="常规 4 4 4" xfId="5610"/>
    <cellStyle name="40% - 强调文字颜色 6 2 3 2" xfId="5611"/>
    <cellStyle name="注释 5 2 3 3 3" xfId="5612"/>
    <cellStyle name="40% - 强调文字颜色 6 2 3 2 2" xfId="5613"/>
    <cellStyle name="HEADING2 6" xfId="5614"/>
    <cellStyle name="40% - 强调文字颜色 6 2 3 2 2 2" xfId="5615"/>
    <cellStyle name="输出 6 4 3" xfId="5616"/>
    <cellStyle name="强调文字颜色 5 2 7 3" xfId="5617"/>
    <cellStyle name="40% - 强调文字颜色 6 2 3 2 2 2 2" xfId="5618"/>
    <cellStyle name="40% - 强调文字颜色 6 2 3 2 3" xfId="5619"/>
    <cellStyle name="40% - 强调文字颜色 6 2 3 2 4" xfId="5620"/>
    <cellStyle name="40% - 强调文字颜色 6 2 3 2 5" xfId="5621"/>
    <cellStyle name="注释 5 2 3 4 3" xfId="5622"/>
    <cellStyle name="常规 10 3 2 2 3" xfId="5623"/>
    <cellStyle name="40% - 强调文字颜色 6 2 3 3 2" xfId="5624"/>
    <cellStyle name="货币 3 2 2 5 10" xfId="5625"/>
    <cellStyle name="40% - 强调文字颜色 6 2 3 3 2 2" xfId="5626"/>
    <cellStyle name="常规 10 3 2 2 4" xfId="5627"/>
    <cellStyle name="40% - 强调文字颜色 6 2 3 3 3" xfId="5628"/>
    <cellStyle name="常规 10 3 2 2 5" xfId="5629"/>
    <cellStyle name="40% - 强调文字颜色 6 2 3 3 4" xfId="5630"/>
    <cellStyle name="注释 5 2 3 5 3" xfId="5631"/>
    <cellStyle name="40% - 强调文字颜色 6 2 3 4 2" xfId="5632"/>
    <cellStyle name="注释 5 2 3 6 3" xfId="5633"/>
    <cellStyle name="40% - 强调文字颜色 6 2 3 5 2" xfId="5634"/>
    <cellStyle name="百分比 5 2 3 2" xfId="5635"/>
    <cellStyle name="40% - 强调文字颜色 6 2 3 6" xfId="5636"/>
    <cellStyle name="常规 2 3 2 3 3 3" xfId="5637"/>
    <cellStyle name="40% - 强调文字颜色 6 2 3_2015财政决算公开" xfId="5638"/>
    <cellStyle name="40% - 强调文字颜色 6 2 4" xfId="5639"/>
    <cellStyle name="常规 4 5 4" xfId="5640"/>
    <cellStyle name="40% - 强调文字颜色 6 2 4 2" xfId="5641"/>
    <cellStyle name="40% - 强调文字颜色 6 2 4 2 4" xfId="5642"/>
    <cellStyle name="40% - 强调文字颜色 6 2 4 3" xfId="5643"/>
    <cellStyle name="40% - 强调文字颜色 6 2 4 3 2" xfId="5644"/>
    <cellStyle name="40% - 强调文字颜色 6 2 4 4" xfId="5645"/>
    <cellStyle name="40% - 强调文字颜色 6 2 4 4 2" xfId="5646"/>
    <cellStyle name="40% - 强调文字颜色 6 2 4 4 3" xfId="5647"/>
    <cellStyle name="40% - 强调文字颜色 6 2 4 5" xfId="5648"/>
    <cellStyle name="常规 4 6 4" xfId="5649"/>
    <cellStyle name="40% - 强调文字颜色 6 2 5 2" xfId="5650"/>
    <cellStyle name="常规 4 6 5" xfId="5651"/>
    <cellStyle name="40% - 强调文字颜色 6 2 5 3" xfId="5652"/>
    <cellStyle name="40% - 强调文字颜色 6 2 5 3 2" xfId="5653"/>
    <cellStyle name="60% - 强调文字颜色 1 2 4 3 2" xfId="5654"/>
    <cellStyle name="40% - 强调文字颜色 6 2 6" xfId="5655"/>
    <cellStyle name="常规 5 3 4" xfId="5656"/>
    <cellStyle name="40% - 强调文字颜色 6 3 2 2" xfId="5657"/>
    <cellStyle name="注释 5 3 2 3 3" xfId="5658"/>
    <cellStyle name="常规 5 3 4 2" xfId="5659"/>
    <cellStyle name="40% - 强调文字颜色 6 3 2 2 2" xfId="5660"/>
    <cellStyle name="常规 5 3 4 3" xfId="5661"/>
    <cellStyle name="40% - 强调文字颜色 6 3 2 2 3" xfId="5662"/>
    <cellStyle name="常规 5 3 4 4" xfId="5663"/>
    <cellStyle name="40% - 强调文字颜色 6 3 2 2 4" xfId="5664"/>
    <cellStyle name="注释 5 3 2 4 3" xfId="5665"/>
    <cellStyle name="常规 5 3 5 2" xfId="5666"/>
    <cellStyle name="40% - 强调文字颜色 6 3 2 3 2" xfId="5667"/>
    <cellStyle name="40% - 强调文字颜色 6 3 2 3 2 2" xfId="5668"/>
    <cellStyle name="常规 5 3 5 3" xfId="5669"/>
    <cellStyle name="40% - 强调文字颜色 6 3 2 3 3" xfId="5670"/>
    <cellStyle name="40% - 强调文字颜色 6 3 2_2015财政决算公开" xfId="5671"/>
    <cellStyle name="常规 5 4 4" xfId="5672"/>
    <cellStyle name="40% - 强调文字颜色 6 3 3 2" xfId="5673"/>
    <cellStyle name="常规 5 4 4 2" xfId="5674"/>
    <cellStyle name="40% - 强调文字颜色 6 3 3 2 2" xfId="5675"/>
    <cellStyle name="常规 5 4 4 2 2" xfId="5676"/>
    <cellStyle name="40% - 强调文字颜色 6 3 3 2 2 2" xfId="5677"/>
    <cellStyle name="常规 5 4 4 3" xfId="5678"/>
    <cellStyle name="40% - 强调文字颜色 6 3 3 2 3" xfId="5679"/>
    <cellStyle name="常规 5 4 5" xfId="5680"/>
    <cellStyle name="40% - 强调文字颜色 6 3 3 3" xfId="5681"/>
    <cellStyle name="常规 5 4 5 2" xfId="5682"/>
    <cellStyle name="40% - 强调文字颜色 6 3 3 3 2" xfId="5683"/>
    <cellStyle name="常规 5 4 6" xfId="5684"/>
    <cellStyle name="40% - 强调文字颜色 6 3 3 4" xfId="5685"/>
    <cellStyle name="常规 5 5 4" xfId="5686"/>
    <cellStyle name="40% - 强调文字颜色 6 3 4 2" xfId="5687"/>
    <cellStyle name="常规 5 5 5" xfId="5688"/>
    <cellStyle name="40% - 强调文字颜色 6 3 4 3" xfId="5689"/>
    <cellStyle name="40% - 强调文字颜色 6 3 5" xfId="5690"/>
    <cellStyle name="常规 5 6 5" xfId="5691"/>
    <cellStyle name="40% - 强调文字颜色 6 3 5 3" xfId="5692"/>
    <cellStyle name="40% - 强调文字颜色 6 3 6" xfId="5693"/>
    <cellStyle name="40% - 强调文字颜色 6 3_2015财政决算公开" xfId="5694"/>
    <cellStyle name="40% - 强调文字颜色 6 4 2" xfId="5695"/>
    <cellStyle name="货币 2 5 4 2 8" xfId="5696"/>
    <cellStyle name="40% - 着色 6 3" xfId="5697"/>
    <cellStyle name="常规 6 3 4" xfId="5698"/>
    <cellStyle name="40% - 强调文字颜色 6 4 2 2" xfId="5699"/>
    <cellStyle name="40% - 强调文字颜色 6 4 2 2 2 2" xfId="5700"/>
    <cellStyle name="常规 60 2" xfId="5701"/>
    <cellStyle name="常规 6 3 4 3" xfId="5702"/>
    <cellStyle name="常规 55 2" xfId="5703"/>
    <cellStyle name="40% - 强调文字颜色 6 4 2 2 3" xfId="5704"/>
    <cellStyle name="40% - 强调文字颜色 6 4 2_2015财政决算公开" xfId="5705"/>
    <cellStyle name="40% - 强调文字颜色 6 4 3" xfId="5706"/>
    <cellStyle name="常规 6 4 4" xfId="5707"/>
    <cellStyle name="40% - 强调文字颜色 6 4 3 2" xfId="5708"/>
    <cellStyle name="40% - 强调文字颜色 6 4 3 2 2" xfId="5709"/>
    <cellStyle name="40% - 强调文字颜色 6 4 3 3" xfId="5710"/>
    <cellStyle name="常规 6 5 4" xfId="5711"/>
    <cellStyle name="40% - 强调文字颜色 6 4 4 2" xfId="5712"/>
    <cellStyle name="40% - 强调文字颜色 6 4 4 3" xfId="5713"/>
    <cellStyle name="货币 4 2 4 4 10" xfId="5714"/>
    <cellStyle name="40% - 强调文字颜色 6 4_2015财政决算公开" xfId="5715"/>
    <cellStyle name="注释 6 2 2 2" xfId="5716"/>
    <cellStyle name="40% - 强调文字颜色 6 5" xfId="5717"/>
    <cellStyle name="注释 6 2 2 2 2" xfId="5718"/>
    <cellStyle name="40% - 强调文字颜色 6 5 2" xfId="5719"/>
    <cellStyle name="常规 7 3 4" xfId="5720"/>
    <cellStyle name="40% - 强调文字颜色 6 5 2 2" xfId="5721"/>
    <cellStyle name="常规 7 3 4 2" xfId="5722"/>
    <cellStyle name="40% - 强调文字颜色 6 5 2 2 2" xfId="5723"/>
    <cellStyle name="60% - 强调文字颜色 1 5 2" xfId="5724"/>
    <cellStyle name="输出 2 2 3 3 2" xfId="5725"/>
    <cellStyle name="常规 7 3 4 3" xfId="5726"/>
    <cellStyle name="40% - 强调文字颜色 6 5 2 2 3" xfId="5727"/>
    <cellStyle name="注释 6 2 2 2 3" xfId="5728"/>
    <cellStyle name="40% - 强调文字颜色 6 5 3" xfId="5729"/>
    <cellStyle name="货币 3 2 6 2 2" xfId="5730"/>
    <cellStyle name="40% - 强调文字颜色 6 5 5" xfId="5731"/>
    <cellStyle name="货币 3 2 6 2 3" xfId="5732"/>
    <cellStyle name="40% - 强调文字颜色 6 5 6" xfId="5733"/>
    <cellStyle name="千位分隔 2 3 5 9" xfId="5734"/>
    <cellStyle name="60% - 强调文字颜色 4 2 4 2" xfId="5735"/>
    <cellStyle name="60% - 强调文字颜色 2 3 3 2 2" xfId="5736"/>
    <cellStyle name="注释 6 2 2 3 2" xfId="5737"/>
    <cellStyle name="40% - 强调文字颜色 6 6 2" xfId="5738"/>
    <cellStyle name="60% - 强调文字颜色 4 2 4 2 2" xfId="5739"/>
    <cellStyle name="60% - 强调文字颜色 2 3 3 2 2 2" xfId="5740"/>
    <cellStyle name="常规 8 3 4" xfId="5741"/>
    <cellStyle name="40% - 强调文字颜色 6 6 2 2" xfId="5742"/>
    <cellStyle name="计算 5 4" xfId="5743"/>
    <cellStyle name="常规 8 3 4 2" xfId="5744"/>
    <cellStyle name="40% - 强调文字颜色 6 6 2 2 2" xfId="5745"/>
    <cellStyle name="常规 2 2 2 2 3 2 2" xfId="5746"/>
    <cellStyle name="常规 13 2 2 3" xfId="5747"/>
    <cellStyle name="40% - 强调文字颜色 6 6 4" xfId="5748"/>
    <cellStyle name="常规 2 2 2 2 3 2 3" xfId="5749"/>
    <cellStyle name="常规 13 2 2 4" xfId="5750"/>
    <cellStyle name="40% - 强调文字颜色 6 6 5" xfId="5751"/>
    <cellStyle name="常规 2 2 2 2 3 3 2" xfId="5752"/>
    <cellStyle name="常规 13 2 3 3" xfId="5753"/>
    <cellStyle name="40% - 强调文字颜色 6 7 4" xfId="5754"/>
    <cellStyle name="注释 6 2 2 5 2" xfId="5755"/>
    <cellStyle name="40% - 强调文字颜色 6 8 2" xfId="5756"/>
    <cellStyle name="40% - 着色 1" xfId="5757"/>
    <cellStyle name="千位分隔 3 2 6 2 8" xfId="5758"/>
    <cellStyle name="40% - 着色 1 2" xfId="5759"/>
    <cellStyle name="40% - 着色 2" xfId="5760"/>
    <cellStyle name="40% - 着色 2 2" xfId="5761"/>
    <cellStyle name="40% - 着色 2 3" xfId="5762"/>
    <cellStyle name="40% - 着色 3" xfId="5763"/>
    <cellStyle name="40% - 着色 3 2" xfId="5764"/>
    <cellStyle name="40% - 着色 3 3" xfId="5765"/>
    <cellStyle name="货币 2 3 3 2 2 10" xfId="5766"/>
    <cellStyle name="40% - 着色 5" xfId="5767"/>
    <cellStyle name="千位分隔 3 2 5 2 10" xfId="5768"/>
    <cellStyle name="40% - 着色 5 2" xfId="5769"/>
    <cellStyle name="货币 2 3 3 2 2 11" xfId="5770"/>
    <cellStyle name="常规 2 2 2 2 4_2015财政决算公开" xfId="5771"/>
    <cellStyle name="40% - 着色 6" xfId="5772"/>
    <cellStyle name="货币 2 5 4 2 7" xfId="5773"/>
    <cellStyle name="40% - 着色 6 2" xfId="5774"/>
    <cellStyle name="40% - 着色 6 2 2" xfId="5775"/>
    <cellStyle name="60% - 强调文字颜色 1 2" xfId="5776"/>
    <cellStyle name="千位分隔 3 2 2 14" xfId="5777"/>
    <cellStyle name="60% - 强调文字颜色 1 2 2" xfId="5778"/>
    <cellStyle name="60% - 强调文字颜色 1 2 2 2 2 2" xfId="5779"/>
    <cellStyle name="60% - 强调文字颜色 1 2 2 2 2 2 2" xfId="5780"/>
    <cellStyle name="60% - 强调文字颜色 1 2 2 2 2 3" xfId="5781"/>
    <cellStyle name="60% - 强调文字颜色 1 2 2 2 3" xfId="5782"/>
    <cellStyle name="60% - 强调文字颜色 1 2 2 2 3 2" xfId="5783"/>
    <cellStyle name="60% - 强调文字颜色 1 2 2 2 4" xfId="5784"/>
    <cellStyle name="注释 2 3 2 2 2 2" xfId="5785"/>
    <cellStyle name="60% - 强调文字颜色 1 2 2 5" xfId="5786"/>
    <cellStyle name="注释 2 3 2 2 2 3" xfId="5787"/>
    <cellStyle name="60% - 强调文字颜色 1 2 2 6" xfId="5788"/>
    <cellStyle name="60% - 强调文字颜色 1 2 3 2 2" xfId="5789"/>
    <cellStyle name="60% - 强调文字颜色 1 2 3 2 3" xfId="5790"/>
    <cellStyle name="60% - 强调文字颜色 1 2 3 2 4" xfId="5791"/>
    <cellStyle name="60% - 强调文字颜色 1 2 3 7" xfId="5792"/>
    <cellStyle name="60% - 强调文字颜色 1 2 4 2 2" xfId="5793"/>
    <cellStyle name="百分比 6 2 2 2 10" xfId="5794"/>
    <cellStyle name="60% - 强调文字颜色 1 2 4 2 3" xfId="5795"/>
    <cellStyle name="百分比 6 2 2 2 11" xfId="5796"/>
    <cellStyle name="60% - 强调文字颜色 1 2 4 2 4" xfId="5797"/>
    <cellStyle name="60% - 强调文字颜色 1 2 4 4" xfId="5798"/>
    <cellStyle name="注释 2 3 2 2 4 2" xfId="5799"/>
    <cellStyle name="60% - 强调文字颜色 1 2 4 5" xfId="5800"/>
    <cellStyle name="60% - 强调文字颜色 1 2 5 4" xfId="5801"/>
    <cellStyle name="60% - 强调文字颜色 1 2 6 2" xfId="5802"/>
    <cellStyle name="60% - 强调文字颜色 1 2 7" xfId="5803"/>
    <cellStyle name="60% - 强调文字颜色 1 2 7 2" xfId="5804"/>
    <cellStyle name="60% - 强调文字颜色 1 2 7 3" xfId="5805"/>
    <cellStyle name="60% - 强调文字颜色 1 2 8" xfId="5806"/>
    <cellStyle name="60% - 强调文字颜色 1 2_2015财政决算公开" xfId="5807"/>
    <cellStyle name="60% - 强调文字颜色 1 3" xfId="5808"/>
    <cellStyle name="60% - 强调文字颜色 1 3 2" xfId="5809"/>
    <cellStyle name="60% - 强调文字颜色 1 3 2 2 3" xfId="5810"/>
    <cellStyle name="60% - 强调文字颜色 1 3 2 2 4" xfId="5811"/>
    <cellStyle name="60% - 强调文字颜色 1 3 3 2 2" xfId="5812"/>
    <cellStyle name="60% - 强调文字颜色 1 3 3 2 2 2" xfId="5813"/>
    <cellStyle name="60% - 强调文字颜色 1 3 3 4" xfId="5814"/>
    <cellStyle name="60% - 强调文字颜色 1 3 4 2 2" xfId="5815"/>
    <cellStyle name="注释 2 2 8 3" xfId="5816"/>
    <cellStyle name="60% - 强调文字颜色 1 4 2 2 3" xfId="5817"/>
    <cellStyle name="注释 2 3 8 2" xfId="5818"/>
    <cellStyle name="60% - 强调文字颜色 1 4 3 2 2" xfId="5819"/>
    <cellStyle name="60% - 强调文字颜色 1 4 4" xfId="5820"/>
    <cellStyle name="注释 2 4 9" xfId="5821"/>
    <cellStyle name="60% - 强调文字颜色 1 4 4 3" xfId="5822"/>
    <cellStyle name="货币 2 3 2 4 2 11" xfId="5823"/>
    <cellStyle name="60% - 强调文字颜色 1 5" xfId="5824"/>
    <cellStyle name="60% - 强调文字颜色 1 5 2 2 2 2" xfId="5825"/>
    <cellStyle name="注释 3 2 8 3" xfId="5826"/>
    <cellStyle name="60% - 强调文字颜色 1 5 2 2 3" xfId="5827"/>
    <cellStyle name="60% - 强调文字颜色 5 2 4 2 2 2" xfId="5828"/>
    <cellStyle name="60% - 强调文字颜色 1 5 3" xfId="5829"/>
    <cellStyle name="60% - 强调文字颜色 1 5 4" xfId="5830"/>
    <cellStyle name="60% - 强调文字颜色 1 6" xfId="5831"/>
    <cellStyle name="60% - 强调文字颜色 1 6 2" xfId="5832"/>
    <cellStyle name="60% - 强调文字颜色 1 6 3" xfId="5833"/>
    <cellStyle name="60% - 强调文字颜色 1 7" xfId="5834"/>
    <cellStyle name="千位分隔 3 2 3 14" xfId="5835"/>
    <cellStyle name="千位分隔 2 6 11 3" xfId="5836"/>
    <cellStyle name="60% - 强调文字颜色 1 7 2" xfId="5837"/>
    <cellStyle name="注释 5 2 8" xfId="5838"/>
    <cellStyle name="60% - 强调文字颜色 1 7 2 2" xfId="5839"/>
    <cellStyle name="60% - 强调文字颜色 1 7 3" xfId="5840"/>
    <cellStyle name="60% - 强调文字颜色 1 7 4" xfId="5841"/>
    <cellStyle name="60% - 强调文字颜色 1 8" xfId="5842"/>
    <cellStyle name="60% - 强调文字颜色 2 2 2" xfId="5843"/>
    <cellStyle name="60% - 强调文字颜色 2 2 2 2 2" xfId="5844"/>
    <cellStyle name="60% - 强调文字颜色 2 2 2 2 2 2" xfId="5845"/>
    <cellStyle name="60% - 强调文字颜色 2 2 4 2 4" xfId="5846"/>
    <cellStyle name="60% - 强调文字颜色 2 2 2 2 2 2 2" xfId="5847"/>
    <cellStyle name="60% - 强调文字颜色 2 2 2 2 4" xfId="5848"/>
    <cellStyle name="60% - 强调文字颜色 2 2 2 3 2" xfId="5849"/>
    <cellStyle name="60% - 强调文字颜色 2 2 2 3 2 2" xfId="5850"/>
    <cellStyle name="60% - 强调文字颜色 2 2 2 3 4" xfId="5851"/>
    <cellStyle name="60% - 强调文字颜色 2 2 2 4" xfId="5852"/>
    <cellStyle name="60% - 强调文字颜色 2 2 2 4 2" xfId="5853"/>
    <cellStyle name="60% - 强调文字颜色 2 2 2 5" xfId="5854"/>
    <cellStyle name="60% - 强调文字颜色 2 2 2 6" xfId="5855"/>
    <cellStyle name="60% - 强调文字颜色 3 2 4 2" xfId="5856"/>
    <cellStyle name="60% - 强调文字颜色 2 2 3 2 2" xfId="5857"/>
    <cellStyle name="60% - 强调文字颜色 3 2 4 2 2" xfId="5858"/>
    <cellStyle name="60% - 强调文字颜色 2 2 3 2 2 2" xfId="5859"/>
    <cellStyle name="60% - 强调文字颜色 3 2 4 2 2 2" xfId="5860"/>
    <cellStyle name="60% - 强调文字颜色 2 2 3 2 2 2 2" xfId="5861"/>
    <cellStyle name="60% - 强调文字颜色 3 2 4 4" xfId="5862"/>
    <cellStyle name="60% - 强调文字颜色 2 2 3 2 4" xfId="5863"/>
    <cellStyle name="60% - 强调文字颜色 3 2 4 5" xfId="5864"/>
    <cellStyle name="60% - 强调文字颜色 2 2 3 2 5" xfId="5865"/>
    <cellStyle name="comma zerodec 2 2" xfId="5866"/>
    <cellStyle name="60% - 强调文字颜色 3 2 5 2" xfId="5867"/>
    <cellStyle name="60% - 强调文字颜色 2 2 3 3 2" xfId="5868"/>
    <cellStyle name="常规 2 2 5 6" xfId="5869"/>
    <cellStyle name="60% - 强调文字颜色 3 2 5 2 2" xfId="5870"/>
    <cellStyle name="60% - 强调文字颜色 2 2 3 3 2 2" xfId="5871"/>
    <cellStyle name="汇总 10" xfId="5872"/>
    <cellStyle name="comma zerodec 2 4" xfId="5873"/>
    <cellStyle name="60% - 强调文字颜色 3 2 5 4" xfId="5874"/>
    <cellStyle name="60% - 强调文字颜色 2 2 3 3 4" xfId="5875"/>
    <cellStyle name="60% - 强调文字颜色 3 2 6 2" xfId="5876"/>
    <cellStyle name="60% - 强调文字颜色 2 2 3 4 2" xfId="5877"/>
    <cellStyle name="60% - 强调文字颜色 3 3 4" xfId="5878"/>
    <cellStyle name="60% - 强调文字颜色 2 2 4 2" xfId="5879"/>
    <cellStyle name="60% - 强调文字颜色 3 3 4 2" xfId="5880"/>
    <cellStyle name="60% - 强调文字颜色 2 2 4 2 2" xfId="5881"/>
    <cellStyle name="千位分隔 4 10 2" xfId="5882"/>
    <cellStyle name="60% - 强调文字颜色 3 3 6" xfId="5883"/>
    <cellStyle name="60% - 强调文字颜色 2 2 4 4" xfId="5884"/>
    <cellStyle name="60% - 强调文字颜色 3 4 4" xfId="5885"/>
    <cellStyle name="60% - 强调文字颜色 2 2 5 2" xfId="5886"/>
    <cellStyle name="60% - 强调文字颜色 3 4 4 2" xfId="5887"/>
    <cellStyle name="60% - 强调文字颜色 2 2 5 2 2" xfId="5888"/>
    <cellStyle name="60% - 强调文字颜色 2 2 5 4" xfId="5889"/>
    <cellStyle name="60% - 强调文字颜色 3 5 4" xfId="5890"/>
    <cellStyle name="60% - 强调文字颜色 2 2 6 2" xfId="5891"/>
    <cellStyle name="60% - 强调文字颜色 2 3 2" xfId="5892"/>
    <cellStyle name="60% - 强调文字颜色 2 3 4" xfId="5893"/>
    <cellStyle name="60% - 强调文字颜色 4 3 4" xfId="5894"/>
    <cellStyle name="60% - 强调文字颜色 2 3 4 2" xfId="5895"/>
    <cellStyle name="60% - 强调文字颜色 2 3 6" xfId="5896"/>
    <cellStyle name="60% - 强调文字颜色 2 4" xfId="5897"/>
    <cellStyle name="千位分隔 3 2 5 9" xfId="5898"/>
    <cellStyle name="计算 7 3 3" xfId="5899"/>
    <cellStyle name="60% - 强调文字颜色 2 4 2 2 2" xfId="5900"/>
    <cellStyle name="千位分隔 3 2 6 9" xfId="5901"/>
    <cellStyle name="计算 7 4 3" xfId="5902"/>
    <cellStyle name="60% - 强调文字颜色 2 4 2 3 2" xfId="5903"/>
    <cellStyle name="千位分隔 3 3 5 9" xfId="5904"/>
    <cellStyle name="计算 8 3 3" xfId="5905"/>
    <cellStyle name="60% - 强调文字颜色 5 2 4 2" xfId="5906"/>
    <cellStyle name="60% - 强调文字颜色 2 4 3 2 2" xfId="5907"/>
    <cellStyle name="60% - 强调文字颜色 5 3 4" xfId="5908"/>
    <cellStyle name="60% - 强调文字颜色 2 4 4 2" xfId="5909"/>
    <cellStyle name="60% - 强调文字颜色 2 5" xfId="5910"/>
    <cellStyle name="60% - 强调文字颜色 2 5 2" xfId="5911"/>
    <cellStyle name="千位分隔 4 2 5 9" xfId="5912"/>
    <cellStyle name="60% - 强调文字颜色 2 5 2 2 2" xfId="5913"/>
    <cellStyle name="百分比 3 3 3 3" xfId="5914"/>
    <cellStyle name="60% - 强调文字颜色 2 5 2 2 2 2" xfId="5915"/>
    <cellStyle name="60% - 强调文字颜色 2 5 2 2 3" xfId="5916"/>
    <cellStyle name="60% - 强调文字颜色 2 5 2 3" xfId="5917"/>
    <cellStyle name="千位分隔 4 2 6 9" xfId="5918"/>
    <cellStyle name="60% - 强调文字颜色 2 5 2 3 2" xfId="5919"/>
    <cellStyle name="60% - 强调文字颜色 2 5 2 4" xfId="5920"/>
    <cellStyle name="千位分隔 4 3 5 9" xfId="5921"/>
    <cellStyle name="60% - 强调文字颜色 6 2 4 2" xfId="5922"/>
    <cellStyle name="60% - 强调文字颜色 2 5 3 2 2" xfId="5923"/>
    <cellStyle name="货币 3 6 4 10" xfId="5924"/>
    <cellStyle name="60% - 强调文字颜色 6 2 5" xfId="5925"/>
    <cellStyle name="60% - 强调文字颜色 2 5 3 3" xfId="5926"/>
    <cellStyle name="60% - 强调文字颜色 2 5 4" xfId="5927"/>
    <cellStyle name="60% - 强调文字颜色 6 3 4" xfId="5928"/>
    <cellStyle name="60% - 强调文字颜色 2 5 4 2" xfId="5929"/>
    <cellStyle name="计算 2 3 2 3 2 2" xfId="5930"/>
    <cellStyle name="60% - 强调文字颜色 2 5 6" xfId="5931"/>
    <cellStyle name="60% - 强调文字颜色 2 6" xfId="5932"/>
    <cellStyle name="60% - 强调文字颜色 2 6 2" xfId="5933"/>
    <cellStyle name="60% - 强调文字颜色 2 6 2 2" xfId="5934"/>
    <cellStyle name="60% - 强调文字颜色 2 6 2 2 2" xfId="5935"/>
    <cellStyle name="60% - 强调文字颜色 2 6 3" xfId="5936"/>
    <cellStyle name="60% - 强调文字颜色 2 6 4" xfId="5937"/>
    <cellStyle name="60% - 强调文字颜色 2 7" xfId="5938"/>
    <cellStyle name="60% - 强调文字颜色 2 8" xfId="5939"/>
    <cellStyle name="60% - 强调文字颜色 2 9" xfId="5940"/>
    <cellStyle name="60% - 强调文字颜色 3 2" xfId="5941"/>
    <cellStyle name="60% - 强调文字颜色 3 2 2" xfId="5942"/>
    <cellStyle name="60% - 强调文字颜色 3 2 2 2" xfId="5943"/>
    <cellStyle name="计算 2 2 3 5" xfId="5944"/>
    <cellStyle name="货币 2 3 2 14" xfId="5945"/>
    <cellStyle name="60% - 强调文字颜色 3 2 2 2 2" xfId="5946"/>
    <cellStyle name="60% - 强调文字颜色 3 2 2 2 2 2" xfId="5947"/>
    <cellStyle name="60% - 强调文字颜色 3 2 2 2 2 3" xfId="5948"/>
    <cellStyle name="60% - 强调文字颜色 3 2 2 2 4" xfId="5949"/>
    <cellStyle name="60% - 强调文字颜色 3 2 2 3" xfId="5950"/>
    <cellStyle name="60% - 强调文字颜色 3 2 2 3 2" xfId="5951"/>
    <cellStyle name="60% - 强调文字颜色 3 2 2 3 2 2" xfId="5952"/>
    <cellStyle name="60% - 强调文字颜色 3 2 2 3 4" xfId="5953"/>
    <cellStyle name="60% - 强调文字颜色 3 2 2 4" xfId="5954"/>
    <cellStyle name="60% - 强调文字颜色 3 2 2 4 2" xfId="5955"/>
    <cellStyle name="60% - 强调文字颜色 3 2 2 5" xfId="5956"/>
    <cellStyle name="60% - 强调文字颜色 3 2 2 6" xfId="5957"/>
    <cellStyle name="60% - 强调文字颜色 3 2 3" xfId="5958"/>
    <cellStyle name="60% - 强调文字颜色 3 2 3 2" xfId="5959"/>
    <cellStyle name="计算 2 3 3 5" xfId="5960"/>
    <cellStyle name="60% - 强调文字颜色 3 2 3 2 2" xfId="5961"/>
    <cellStyle name="数字 9 3" xfId="5962"/>
    <cellStyle name="60% - 强调文字颜色 3 2 3 2 2 2" xfId="5963"/>
    <cellStyle name="千位分隔 3 2 2 3 2 3" xfId="5964"/>
    <cellStyle name="60% - 强调文字颜色 3 2 3 2 2 2 2" xfId="5965"/>
    <cellStyle name="60% - 强调文字颜色 3 2 3 2 2 3" xfId="5966"/>
    <cellStyle name="60% - 强调文字颜色 3 2 3 2 3" xfId="5967"/>
    <cellStyle name="60% - 强调文字颜色 3 2 3 2 4" xfId="5968"/>
    <cellStyle name="注释 6 2 8 2" xfId="5969"/>
    <cellStyle name="60% - 强调文字颜色 3 2 3 2 5" xfId="5970"/>
    <cellStyle name="60% - 强调文字颜色 3 2 3 3" xfId="5971"/>
    <cellStyle name="60% - 强调文字颜色 3 2 3 3 2" xfId="5972"/>
    <cellStyle name="60% - 强调文字颜色 3 2 3 3 2 2" xfId="5973"/>
    <cellStyle name="60% - 强调文字颜色 3 2 3 3 3" xfId="5974"/>
    <cellStyle name="60% - 强调文字颜色 3 2 3 3 4" xfId="5975"/>
    <cellStyle name="60% - 强调文字颜色 3 2 3 4" xfId="5976"/>
    <cellStyle name="60% - 强调文字颜色 3 2 3 4 2" xfId="5977"/>
    <cellStyle name="60% - 强调文字颜色 3 2 3 5" xfId="5978"/>
    <cellStyle name="标题 4 2 3" xfId="5979"/>
    <cellStyle name="60% - 强调文字颜色 3 2 3 5 2" xfId="5980"/>
    <cellStyle name="60% - 强调文字颜色 3 2 3 6" xfId="5981"/>
    <cellStyle name="常规 2 4 8 2" xfId="5982"/>
    <cellStyle name="60% - 强调文字颜色 3 2 3 7" xfId="5983"/>
    <cellStyle name="60% - 强调文字颜色 3 2 4 2 4" xfId="5984"/>
    <cellStyle name="60% - 强调文字颜色 3 2 4 3 3" xfId="5985"/>
    <cellStyle name="60% - 强调文字颜色 3 2 7 3" xfId="5986"/>
    <cellStyle name="60% - 强调文字颜色 3 3" xfId="5987"/>
    <cellStyle name="60% - 强调文字颜色 3 3 2" xfId="5988"/>
    <cellStyle name="60% - 强调文字颜色 3 3 2 2" xfId="5989"/>
    <cellStyle name="计算 3 2 3 5" xfId="5990"/>
    <cellStyle name="60% - 强调文字颜色 3 3 2 2 2" xfId="5991"/>
    <cellStyle name="常规 2 5" xfId="5992"/>
    <cellStyle name="60% - 强调文字颜色 3 3 2 2 2 2" xfId="5993"/>
    <cellStyle name="输出 2 6 4" xfId="5994"/>
    <cellStyle name="常规 2 5 2" xfId="5995"/>
    <cellStyle name="60% - 强调文字颜色 3 3 2 2 2 2 2" xfId="5996"/>
    <cellStyle name="常规 2 6" xfId="5997"/>
    <cellStyle name="60% - 强调文字颜色 3 3 2 2 2 3" xfId="5998"/>
    <cellStyle name="差 3 2 3 2 2" xfId="5999"/>
    <cellStyle name="60% - 强调文字颜色 3 3 2 2 3" xfId="6000"/>
    <cellStyle name="千位分隔 2 2 5 2 2" xfId="6001"/>
    <cellStyle name="60% - 强调文字颜色 3 3 2 2 4" xfId="6002"/>
    <cellStyle name="60% - 强调文字颜色 3 3 2 3" xfId="6003"/>
    <cellStyle name="货币 2 2 5 2 12" xfId="6004"/>
    <cellStyle name="60% - 强调文字颜色 3 3 2 3 2" xfId="6005"/>
    <cellStyle name="千位分隔 7 7" xfId="6006"/>
    <cellStyle name="60% - 强调文字颜色 3 3 2 3 2 2" xfId="6007"/>
    <cellStyle name="60% - 强调文字颜色 3 3 2 3 3" xfId="6008"/>
    <cellStyle name="60% - 强调文字颜色 3 3 2 4" xfId="6009"/>
    <cellStyle name="60% - 强调文字颜色 3 3 2 4 2" xfId="6010"/>
    <cellStyle name="60% - 强调文字颜色 3 3 2 5" xfId="6011"/>
    <cellStyle name="60% - 强调文字颜色 3 3 3" xfId="6012"/>
    <cellStyle name="60% - 强调文字颜色 3 3 3 2 2" xfId="6013"/>
    <cellStyle name="60% - 强调文字颜色 3 3 3 2 3" xfId="6014"/>
    <cellStyle name="60% - 强调文字颜色 3 3 3 3" xfId="6015"/>
    <cellStyle name="60% - 强调文字颜色 3 3 3 3 2" xfId="6016"/>
    <cellStyle name="60% - 强调文字颜色 3 3 3 4" xfId="6017"/>
    <cellStyle name="60% - 强调文字颜色 3 4" xfId="6018"/>
    <cellStyle name="60% - 强调文字颜色 3 4 2" xfId="6019"/>
    <cellStyle name="60% - 强调文字颜色 3 4 2 2" xfId="6020"/>
    <cellStyle name="货币 2 2 2 4 4" xfId="6021"/>
    <cellStyle name="汇总 2 3 3 4" xfId="6022"/>
    <cellStyle name="60% - 强调文字颜色 3 4 2 2 2" xfId="6023"/>
    <cellStyle name="货币 2 2 2 4 4 2" xfId="6024"/>
    <cellStyle name="60% - 强调文字颜色 3 4 2 2 2 2" xfId="6025"/>
    <cellStyle name="货币 2 2 2 4 5" xfId="6026"/>
    <cellStyle name="60% - 强调文字颜色 3 4 2 2 3" xfId="6027"/>
    <cellStyle name="60% - 强调文字颜色 3 4 2 3" xfId="6028"/>
    <cellStyle name="货币 2 2 2 5 4" xfId="6029"/>
    <cellStyle name="汇总 2 3 4 4" xfId="6030"/>
    <cellStyle name="60% - 强调文字颜色 3 4 2 3 2" xfId="6031"/>
    <cellStyle name="60% - 强调文字颜色 3 4 2 4" xfId="6032"/>
    <cellStyle name="60% - 强调文字颜色 3 4 3" xfId="6033"/>
    <cellStyle name="60% - 强调文字颜色 3 4 3 2" xfId="6034"/>
    <cellStyle name="货币 2 2 3 4 4" xfId="6035"/>
    <cellStyle name="60% - 强调文字颜色 3 4 3 2 2" xfId="6036"/>
    <cellStyle name="60% - 强调文字颜色 3 4 3 3" xfId="6037"/>
    <cellStyle name="60% - 强调文字颜色 3 4 4 3" xfId="6038"/>
    <cellStyle name="60% - 强调文字颜色 3 5" xfId="6039"/>
    <cellStyle name="60% - 强调文字颜色 3 5 2" xfId="6040"/>
    <cellStyle name="60% - 强调文字颜色 3 5 2 2" xfId="6041"/>
    <cellStyle name="货币 2 3 2 4 4" xfId="6042"/>
    <cellStyle name="60% - 强调文字颜色 3 5 2 2 2" xfId="6043"/>
    <cellStyle name="60% - 强调文字颜色 3 5 2 2 2 2" xfId="6044"/>
    <cellStyle name="货币 2 3 2 4 5" xfId="6045"/>
    <cellStyle name="60% - 强调文字颜色 3 5 2 2 3" xfId="6046"/>
    <cellStyle name="60% - 强调文字颜色 3 5 2 3" xfId="6047"/>
    <cellStyle name="货币 2 3 2 5 4" xfId="6048"/>
    <cellStyle name="60% - 强调文字颜色 3 5 2 3 2" xfId="6049"/>
    <cellStyle name="60% - 强调文字颜色 3 5 2 4" xfId="6050"/>
    <cellStyle name="60% - 强调文字颜色 3 5 3" xfId="6051"/>
    <cellStyle name="60% - 强调文字颜色 3 5 3 2" xfId="6052"/>
    <cellStyle name="货币 2 3 3 4 4" xfId="6053"/>
    <cellStyle name="60% - 强调文字颜色 3 5 3 2 2" xfId="6054"/>
    <cellStyle name="60% - 强调文字颜色 3 5 3 3" xfId="6055"/>
    <cellStyle name="60% - 强调文字颜色 3 5 4 2" xfId="6056"/>
    <cellStyle name="60% - 强调文字颜色 3 5 5" xfId="6057"/>
    <cellStyle name="60% - 强调文字颜色 3 5 6" xfId="6058"/>
    <cellStyle name="60% - 强调文字颜色 3 6" xfId="6059"/>
    <cellStyle name="60% - 强调文字颜色 3 6 2" xfId="6060"/>
    <cellStyle name="60% - 强调文字颜色 3 6 2 2" xfId="6061"/>
    <cellStyle name="60% - 强调文字颜色 3 6 2 2 2" xfId="6062"/>
    <cellStyle name="60% - 强调文字颜色 3 6 2 3" xfId="6063"/>
    <cellStyle name="60% - 强调文字颜色 3 6 3" xfId="6064"/>
    <cellStyle name="60% - 强调文字颜色 3 6 3 2" xfId="6065"/>
    <cellStyle name="60% - 强调文字颜色 3 7" xfId="6066"/>
    <cellStyle name="60% - 强调文字颜色 3 7 2" xfId="6067"/>
    <cellStyle name="60% - 强调文字颜色 3 7 2 2" xfId="6068"/>
    <cellStyle name="60% - 强调文字颜色 3 7 3" xfId="6069"/>
    <cellStyle name="60% - 强调文字颜色 3 7 4" xfId="6070"/>
    <cellStyle name="60% - 强调文字颜色 3 8" xfId="6071"/>
    <cellStyle name="60% - 强调文字颜色 3 8 2" xfId="6072"/>
    <cellStyle name="60% - 强调文字颜色 3 8 3" xfId="6073"/>
    <cellStyle name="60% - 强调文字颜色 3 9" xfId="6074"/>
    <cellStyle name="60% - 强调文字颜色 3 9 2" xfId="6075"/>
    <cellStyle name="60% - 强调文字颜色 3 9 3" xfId="6076"/>
    <cellStyle name="60% - 强调文字颜色 4 10" xfId="6077"/>
    <cellStyle name="千位分隔 4 7 12" xfId="6078"/>
    <cellStyle name="60% - 强调文字颜色 4 10 2" xfId="6079"/>
    <cellStyle name="60% - 强调文字颜色 4 2" xfId="6080"/>
    <cellStyle name="60% - 强调文字颜色 4 2 2" xfId="6081"/>
    <cellStyle name="千位分隔 2 3 3 9" xfId="6082"/>
    <cellStyle name="60% - 强调文字颜色 4 2 2 2" xfId="6083"/>
    <cellStyle name="60% - 强调文字颜色 4 2 2 2 2" xfId="6084"/>
    <cellStyle name="注释 3 3 8 3" xfId="6085"/>
    <cellStyle name="60% - 强调文字颜色 4 2 2 2 2 2" xfId="6086"/>
    <cellStyle name="Header2 2 4" xfId="6087"/>
    <cellStyle name="60% - 强调文字颜色 4 2 2 2 2 2 2" xfId="6088"/>
    <cellStyle name="60% - 强调文字颜色 4 2 2 2 2 3" xfId="6089"/>
    <cellStyle name="60% - 强调文字颜色 4 2 2 2 3" xfId="6090"/>
    <cellStyle name="60% - 强调文字颜色 4 2 2 2 4" xfId="6091"/>
    <cellStyle name="60% - 强调文字颜色 4 2 2 3" xfId="6092"/>
    <cellStyle name="60% - 强调文字颜色 4 2 2 3 2" xfId="6093"/>
    <cellStyle name="注释 3 4 8 3" xfId="6094"/>
    <cellStyle name="百分比 2 3 2 2 2 10" xfId="6095"/>
    <cellStyle name="60% - 强调文字颜色 4 2 2 3 2 2" xfId="6096"/>
    <cellStyle name="60% - 强调文字颜色 4 2 2 3 3" xfId="6097"/>
    <cellStyle name="60% - 强调文字颜色 4 2 2 3 4" xfId="6098"/>
    <cellStyle name="60% - 强调文字颜色 4 2 2 4" xfId="6099"/>
    <cellStyle name="60% - 强调文字颜色 4 2 2 4 2" xfId="6100"/>
    <cellStyle name="60% - 强调文字颜色 4 2 2 5" xfId="6101"/>
    <cellStyle name="60% - 强调文字颜色 4 2 2 6" xfId="6102"/>
    <cellStyle name="60% - 强调文字颜色 4 2 3" xfId="6103"/>
    <cellStyle name="千位分隔 2 3 4 9" xfId="6104"/>
    <cellStyle name="60% - 强调文字颜色 4 2 3 2" xfId="6105"/>
    <cellStyle name="60% - 强调文字颜色 4 2 3 2 2" xfId="6106"/>
    <cellStyle name="注释 4 3 8 3" xfId="6107"/>
    <cellStyle name="60% - 强调文字颜色 4 2 3 2 2 2" xfId="6108"/>
    <cellStyle name="货币 2 2 8 6" xfId="6109"/>
    <cellStyle name="60% - 强调文字颜色 4 2 3 2 2 2 2" xfId="6110"/>
    <cellStyle name="60% - 强调文字颜色 4 2 3 2 2 3" xfId="6111"/>
    <cellStyle name="60% - 强调文字颜色 4 2 3 2 3" xfId="6112"/>
    <cellStyle name="60% - 强调文字颜色 4 2 3 2 4" xfId="6113"/>
    <cellStyle name="60% - 强调文字颜色 4 2 3 2 5" xfId="6114"/>
    <cellStyle name="60% - 强调文字颜色 4 2 3 3" xfId="6115"/>
    <cellStyle name="60% - 强调文字颜色 4 2 3 3 2" xfId="6116"/>
    <cellStyle name="注释 4 4 8 3" xfId="6117"/>
    <cellStyle name="60% - 强调文字颜色 4 2 3 3 2 2" xfId="6118"/>
    <cellStyle name="60% - 强调文字颜色 4 2 3 3 3" xfId="6119"/>
    <cellStyle name="60% - 强调文字颜色 4 2 3 3 4" xfId="6120"/>
    <cellStyle name="60% - 强调文字颜色 4 2 3 4" xfId="6121"/>
    <cellStyle name="60% - 强调文字颜色 4 2 3 4 2" xfId="6122"/>
    <cellStyle name="60% - 强调文字颜色 4 2 3 5" xfId="6123"/>
    <cellStyle name="60% - 强调文字颜色 4 2 3 5 2" xfId="6124"/>
    <cellStyle name="60% - 强调文字颜色 4 2 3 6" xfId="6125"/>
    <cellStyle name="60% - 强调文字颜色 4 2 3 7" xfId="6126"/>
    <cellStyle name="注释 5 3 8 3" xfId="6127"/>
    <cellStyle name="60% - 强调文字颜色 4 2 4 2 2 2" xfId="6128"/>
    <cellStyle name="60% - 强调文字颜色 4 2 4 2 3" xfId="6129"/>
    <cellStyle name="60% - 强调文字颜色 4 2 4 2 4" xfId="6130"/>
    <cellStyle name="货币 2 4 2 2 11" xfId="6131"/>
    <cellStyle name="60% - 强调文字颜色 4 2 4 3 2" xfId="6132"/>
    <cellStyle name="60% - 强调文字颜色 4 2 4 3 3" xfId="6133"/>
    <cellStyle name="60% - 强调文字颜色 4 2 4 4" xfId="6134"/>
    <cellStyle name="60% - 强调文字颜色 4 2 4 5" xfId="6135"/>
    <cellStyle name="60% - 强调文字颜色 4 2 5 2 2" xfId="6136"/>
    <cellStyle name="60% - 强调文字颜色 4 2 5 3" xfId="6137"/>
    <cellStyle name="60% - 强调文字颜色 4 2 5 4" xfId="6138"/>
    <cellStyle name="60% - 强调文字颜色 4 2 6 2" xfId="6139"/>
    <cellStyle name="60% - 强调文字颜色 4 2 7 2" xfId="6140"/>
    <cellStyle name="60% - 强调文字颜色 4 2 7 3" xfId="6141"/>
    <cellStyle name="60% - 强调文字颜色 4 2 8" xfId="6142"/>
    <cellStyle name="小数 3 7" xfId="6143"/>
    <cellStyle name="强调文字颜色 1 2 2 3" xfId="6144"/>
    <cellStyle name="60% - 强调文字颜色 4 2_2015财政决算公开" xfId="6145"/>
    <cellStyle name="60% - 强调文字颜色 4 3" xfId="6146"/>
    <cellStyle name="60% - 强调文字颜色 4 3 2" xfId="6147"/>
    <cellStyle name="千位分隔 2 4 3 9" xfId="6148"/>
    <cellStyle name="60% - 强调文字颜色 4 3 2 2" xfId="6149"/>
    <cellStyle name="60% - 强调文字颜色 4 3 2 2 2" xfId="6150"/>
    <cellStyle name="60% - 强调文字颜色 6 2 4 3" xfId="6151"/>
    <cellStyle name="60% - 强调文字颜色 4 3 2 2 2 2" xfId="6152"/>
    <cellStyle name="60% - 强调文字颜色 6 2 4 3 2" xfId="6153"/>
    <cellStyle name="60% - 强调文字颜色 4 3 2 2 2 2 2" xfId="6154"/>
    <cellStyle name="60% - 强调文字颜色 6 2 4 4" xfId="6155"/>
    <cellStyle name="60% - 强调文字颜色 4 3 2 2 2 3" xfId="6156"/>
    <cellStyle name="60% - 强调文字颜色 4 3 2 2 3" xfId="6157"/>
    <cellStyle name="千位分隔 3 2 5 2 2" xfId="6158"/>
    <cellStyle name="60% - 强调文字颜色 4 3 2 2 4" xfId="6159"/>
    <cellStyle name="60% - 强调文字颜色 4 3 2 3" xfId="6160"/>
    <cellStyle name="60% - 强调文字颜色 4 3 2 3 2" xfId="6161"/>
    <cellStyle name="60% - 强调文字颜色 6 3 4 3" xfId="6162"/>
    <cellStyle name="60% - 强调文字颜色 4 3 2 3 2 2" xfId="6163"/>
    <cellStyle name="60% - 强调文字颜色 4 3 2 3 3" xfId="6164"/>
    <cellStyle name="60% - 强调文字颜色 4 3 2 4" xfId="6165"/>
    <cellStyle name="60% - 强调文字颜色 4 3 2 4 2" xfId="6166"/>
    <cellStyle name="60% - 强调文字颜色 4 3 2 5" xfId="6167"/>
    <cellStyle name="60% - 强调文字颜色 4 3 3" xfId="6168"/>
    <cellStyle name="千位分隔 2 4 4 9" xfId="6169"/>
    <cellStyle name="60% - 强调文字颜色 4 3 3 2" xfId="6170"/>
    <cellStyle name="60% - 强调文字颜色 4 3 3 2 2" xfId="6171"/>
    <cellStyle name="60% - 强调文字颜色 4 3 3 2 2 2" xfId="6172"/>
    <cellStyle name="60% - 强调文字颜色 4 3 3 2 3" xfId="6173"/>
    <cellStyle name="60% - 强调文字颜色 4 3 3 3" xfId="6174"/>
    <cellStyle name="60% - 强调文字颜色 4 3 3 3 2" xfId="6175"/>
    <cellStyle name="60% - 强调文字颜色 4 3 3 4" xfId="6176"/>
    <cellStyle name="60% - 强调文字颜色 4 3 4 2 2" xfId="6177"/>
    <cellStyle name="60% - 强调文字颜色 4 3 4 3" xfId="6178"/>
    <cellStyle name="标题 5 2 2 7" xfId="6179"/>
    <cellStyle name="60% - 强调文字颜色 4 3 5 2" xfId="6180"/>
    <cellStyle name="60% - 强调文字颜色 4 3 5 3" xfId="6181"/>
    <cellStyle name="60% - 强调文字颜色 4 3 6" xfId="6182"/>
    <cellStyle name="60% - 强调文字颜色 4 4" xfId="6183"/>
    <cellStyle name="标题 3 2 2 5" xfId="6184"/>
    <cellStyle name="60% - 强调文字颜色 4 4 2" xfId="6185"/>
    <cellStyle name="千位分隔 2 5 3 9" xfId="6186"/>
    <cellStyle name="60% - 强调文字颜色 4 4 2 2" xfId="6187"/>
    <cellStyle name="未定义 6" xfId="6188"/>
    <cellStyle name="货币 3 2 2 4 4" xfId="6189"/>
    <cellStyle name="60% - 强调文字颜色 4 4 2 2 2" xfId="6190"/>
    <cellStyle name="货币 2 3 3 4 5" xfId="6191"/>
    <cellStyle name="60% - 强调文字颜色 4 4 2 2 2 2" xfId="6192"/>
    <cellStyle name="货币 3 2 2 4 5" xfId="6193"/>
    <cellStyle name="60% - 强调文字颜色 4 4 2 2 3" xfId="6194"/>
    <cellStyle name="60% - 强调文字颜色 4 4 2 3" xfId="6195"/>
    <cellStyle name="货币 3 2 2 5 4" xfId="6196"/>
    <cellStyle name="60% - 强调文字颜色 4 4 2 3 2" xfId="6197"/>
    <cellStyle name="差_全国友协2010年度中央部门决算（草案）" xfId="6198"/>
    <cellStyle name="标题 3 2 2 6" xfId="6199"/>
    <cellStyle name="60% - 强调文字颜色 4 4 3" xfId="6200"/>
    <cellStyle name="千位分隔 2 5 4 9" xfId="6201"/>
    <cellStyle name="差_全国友协2010年度中央部门决算（草案） 2" xfId="6202"/>
    <cellStyle name="60% - 强调文字颜色 4 4 3 2" xfId="6203"/>
    <cellStyle name="货币 3 2 3 4 4" xfId="6204"/>
    <cellStyle name="60% - 强调文字颜色 4 4 3 2 2" xfId="6205"/>
    <cellStyle name="差_全国友协2010年度中央部门决算（草案） 3" xfId="6206"/>
    <cellStyle name="60% - 强调文字颜色 4 4 3 3" xfId="6207"/>
    <cellStyle name="千位分隔 2 5 5 9" xfId="6208"/>
    <cellStyle name="60% - 强调文字颜色 4 4 4 2" xfId="6209"/>
    <cellStyle name="60% - 强调文字颜色 4 4 4 3" xfId="6210"/>
    <cellStyle name="60% - 强调文字颜色 4 5" xfId="6211"/>
    <cellStyle name="标题 3 2 3 5" xfId="6212"/>
    <cellStyle name="60% - 强调文字颜色 4 5 2" xfId="6213"/>
    <cellStyle name="60% - 强调文字颜色 4 5 2 2" xfId="6214"/>
    <cellStyle name="注释 3 2 2 12" xfId="6215"/>
    <cellStyle name="60% - 强调文字颜色 4 5 2 2 2" xfId="6216"/>
    <cellStyle name="百分比 5 2 2 2 2 10" xfId="6217"/>
    <cellStyle name="60% - 强调文字颜色 4 5 2 2 2 2" xfId="6218"/>
    <cellStyle name="注释 3 2 2 13" xfId="6219"/>
    <cellStyle name="60% - 强调文字颜色 4 5 2 2 3" xfId="6220"/>
    <cellStyle name="60% - 强调文字颜色 4 5 2 3" xfId="6221"/>
    <cellStyle name="60% - 强调文字颜色 4 5 2 3 2" xfId="6222"/>
    <cellStyle name="标题 3 2 3 6" xfId="6223"/>
    <cellStyle name="60% - 强调文字颜色 4 5 3" xfId="6224"/>
    <cellStyle name="60% - 强调文字颜色 4 5 3 2" xfId="6225"/>
    <cellStyle name="60% - 强调文字颜色 4 5 3 2 2" xfId="6226"/>
    <cellStyle name="60% - 强调文字颜色 4 5 3 3" xfId="6227"/>
    <cellStyle name="60% - 强调文字颜色 4 5 4" xfId="6228"/>
    <cellStyle name="60% - 强调文字颜色 4 5 4 2" xfId="6229"/>
    <cellStyle name="60% - 强调文字颜色 4 5 5" xfId="6230"/>
    <cellStyle name="60% - 强调文字颜色 4 5 6" xfId="6231"/>
    <cellStyle name="60% - 强调文字颜色 4 6" xfId="6232"/>
    <cellStyle name="60% - 强调文字颜色 4 6 2" xfId="6233"/>
    <cellStyle name="货币 4 10 6" xfId="6234"/>
    <cellStyle name="60% - 强调文字颜色 4 6 2 2" xfId="6235"/>
    <cellStyle name="货币 2 9 2 4" xfId="6236"/>
    <cellStyle name="百分比 2 2 3 6" xfId="6237"/>
    <cellStyle name="60% - 强调文字颜色 4 6 2 2 2" xfId="6238"/>
    <cellStyle name="货币 4 10 7" xfId="6239"/>
    <cellStyle name="60% - 强调文字颜色 4 6 2 3" xfId="6240"/>
    <cellStyle name="60% - 强调文字颜色 4 6 3" xfId="6241"/>
    <cellStyle name="60% - 强调文字颜色 4 6 3 2" xfId="6242"/>
    <cellStyle name="60% - 强调文字颜色 4 6 4" xfId="6243"/>
    <cellStyle name="60% - 强调文字颜色 4 6 5" xfId="6244"/>
    <cellStyle name="60% - 强调文字颜色 4 7" xfId="6245"/>
    <cellStyle name="60% - 强调文字颜色 4 7 2" xfId="6246"/>
    <cellStyle name="60% - 强调文字颜色 4 7 2 2" xfId="6247"/>
    <cellStyle name="60% - 强调文字颜色 4 7 3" xfId="6248"/>
    <cellStyle name="60% - 强调文字颜色 4 7 4" xfId="6249"/>
    <cellStyle name="60% - 强调文字颜色 4 8" xfId="6250"/>
    <cellStyle name="60% - 强调文字颜色 4 8 2" xfId="6251"/>
    <cellStyle name="60% - 强调文字颜色 4 8 3" xfId="6252"/>
    <cellStyle name="60% - 强调文字颜色 4 9" xfId="6253"/>
    <cellStyle name="60% - 强调文字颜色 4 9 2" xfId="6254"/>
    <cellStyle name="60% - 强调文字颜色 4 9 3" xfId="6255"/>
    <cellStyle name="货币 4 6 9" xfId="6256"/>
    <cellStyle name="60% - 强调文字颜色 5 10" xfId="6257"/>
    <cellStyle name="60% - 强调文字颜色 5 10 2" xfId="6258"/>
    <cellStyle name="60% - 强调文字颜色 5 2" xfId="6259"/>
    <cellStyle name="60% - 强调文字颜色 5 2 2" xfId="6260"/>
    <cellStyle name="千位分隔 3 3 3 9" xfId="6261"/>
    <cellStyle name="60% - 强调文字颜色 5 2 2 2" xfId="6262"/>
    <cellStyle name="60% - 强调文字颜色 5 2 2 2 2" xfId="6263"/>
    <cellStyle name="60% - 强调文字颜色 5 2 2 2 2 2" xfId="6264"/>
    <cellStyle name="60% - 强调文字颜色 5 2 2 2 2 2 2" xfId="6265"/>
    <cellStyle name="60% - 强调文字颜色 5 2 2 2 2 3" xfId="6266"/>
    <cellStyle name="汇总 6 2 3 2" xfId="6267"/>
    <cellStyle name="60% - 强调文字颜色 5 2 2 2 3" xfId="6268"/>
    <cellStyle name="60% - 强调文字颜色 5 2 2 2 3 2" xfId="6269"/>
    <cellStyle name="汇总 6 2 3 3" xfId="6270"/>
    <cellStyle name="60% - 强调文字颜色 5 2 2 2 4" xfId="6271"/>
    <cellStyle name="60% - 强调文字颜色 5 2 2 3" xfId="6272"/>
    <cellStyle name="60% - 强调文字颜色 5 2 2 3 2" xfId="6273"/>
    <cellStyle name="货币 4 2 4 7" xfId="6274"/>
    <cellStyle name="60% - 强调文字颜色 5 2 2 3 2 2" xfId="6275"/>
    <cellStyle name="60% - 强调文字颜色 5 2 2 3 3" xfId="6276"/>
    <cellStyle name="60% - 强调文字颜色 5 2 2 3 4" xfId="6277"/>
    <cellStyle name="60% - 强调文字颜色 5 2 2 4" xfId="6278"/>
    <cellStyle name="60% - 强调文字颜色 5 2 2 4 2" xfId="6279"/>
    <cellStyle name="60% - 强调文字颜色 5 2 2 5" xfId="6280"/>
    <cellStyle name="注释 5 2 3 6 2" xfId="6281"/>
    <cellStyle name="60% - 强调文字颜色 5 2 2 6" xfId="6282"/>
    <cellStyle name="60% - 强调文字颜色 5 2 3" xfId="6283"/>
    <cellStyle name="千位分隔 3 3 4 9" xfId="6284"/>
    <cellStyle name="计算 8 2 3" xfId="6285"/>
    <cellStyle name="60% - 强调文字颜色 5 2 3 2" xfId="6286"/>
    <cellStyle name="货币 3 8 2 11" xfId="6287"/>
    <cellStyle name="60% - 强调文字颜色 5 2 3 2 2" xfId="6288"/>
    <cellStyle name="60% - 强调文字颜色 5 2 3 2 2 2" xfId="6289"/>
    <cellStyle name="60% - 强调文字颜色 5 2 3 2 2 2 2" xfId="6290"/>
    <cellStyle name="60% - 强调文字颜色 5 2 3 2 2 3" xfId="6291"/>
    <cellStyle name="60% - 强调文字颜色 5 2 3 2 3" xfId="6292"/>
    <cellStyle name="60% - 强调文字颜色 5 2 3 2 4" xfId="6293"/>
    <cellStyle name="60% - 强调文字颜色 5 2 3 2 5" xfId="6294"/>
    <cellStyle name="60% - 强调文字颜色 5 2 3 3" xfId="6295"/>
    <cellStyle name="60% - 强调文字颜色 5 2 3 3 2" xfId="6296"/>
    <cellStyle name="60% - 强调文字颜色 5 2 3 3 2 2" xfId="6297"/>
    <cellStyle name="货币 2 3 5 2 10" xfId="6298"/>
    <cellStyle name="60% - 强调文字颜色 5 2 3 3 3" xfId="6299"/>
    <cellStyle name="货币 2 3 5 2 11" xfId="6300"/>
    <cellStyle name="60% - 强调文字颜色 5 2 3 3 4" xfId="6301"/>
    <cellStyle name="60% - 强调文字颜色 5 2 3 4" xfId="6302"/>
    <cellStyle name="60% - 强调文字颜色 5 2 3 4 2" xfId="6303"/>
    <cellStyle name="60% - 强调文字颜色 5 2 3 5" xfId="6304"/>
    <cellStyle name="60% - 强调文字颜色 5 2 3 5 2" xfId="6305"/>
    <cellStyle name="注释 5 2 3 7 3" xfId="6306"/>
    <cellStyle name="百分比 5 2 3 2 2" xfId="6307"/>
    <cellStyle name="60% - 强调文字颜色 5 2 3 7" xfId="6308"/>
    <cellStyle name="60% - 强调文字颜色 5 2 4 2 2" xfId="6309"/>
    <cellStyle name="60% - 强调文字颜色 5 2 4 2 3" xfId="6310"/>
    <cellStyle name="60% - 强调文字颜色 5 2 4 2 4" xfId="6311"/>
    <cellStyle name="60% - 强调文字颜色 5 2 4 3" xfId="6312"/>
    <cellStyle name="60% - 强调文字颜色 5 2 4 3 2" xfId="6313"/>
    <cellStyle name="60% - 强调文字颜色 5 2 4 3 3" xfId="6314"/>
    <cellStyle name="60% - 强调文字颜色 5 2 4 4" xfId="6315"/>
    <cellStyle name="60% - 强调文字颜色 5 2 4 5" xfId="6316"/>
    <cellStyle name="60% - 强调文字颜色 5 2 5 2" xfId="6317"/>
    <cellStyle name="货币 3 2 3 4 10" xfId="6318"/>
    <cellStyle name="60% - 强调文字颜色 5 2 5 2 2" xfId="6319"/>
    <cellStyle name="60% - 强调文字颜色 5 2 5 3" xfId="6320"/>
    <cellStyle name="60% - 强调文字颜色 5 2 5 4" xfId="6321"/>
    <cellStyle name="60% - 强调文字颜色 5 2 6" xfId="6322"/>
    <cellStyle name="输出 2 3 2 4" xfId="6323"/>
    <cellStyle name="60% - 强调文字颜色 5 2 6 2" xfId="6324"/>
    <cellStyle name="60% - 强调文字颜色 5 2 7" xfId="6325"/>
    <cellStyle name="输出 2 3 3 4" xfId="6326"/>
    <cellStyle name="60% - 强调文字颜色 5 2 7 2" xfId="6327"/>
    <cellStyle name="输出 2 3 3 5" xfId="6328"/>
    <cellStyle name="60% - 强调文字颜色 5 2 7 3" xfId="6329"/>
    <cellStyle name="60% - 强调文字颜色 5 2 8" xfId="6330"/>
    <cellStyle name="60% - 强调文字颜色 5 3" xfId="6331"/>
    <cellStyle name="60% - 强调文字颜色 5 3 2" xfId="6332"/>
    <cellStyle name="千位分隔 3 4 3 9" xfId="6333"/>
    <cellStyle name="60% - 强调文字颜色 5 3 2 2" xfId="6334"/>
    <cellStyle name="60% - 强调文字颜色 5 3 2 2 2" xfId="6335"/>
    <cellStyle name="60% - 强调文字颜色 5 3 2 2 2 2" xfId="6336"/>
    <cellStyle name="60% - 强调文字颜色 5 3 2 2 2 2 2" xfId="6337"/>
    <cellStyle name="60% - 强调文字颜色 5 3 2 2 2 3" xfId="6338"/>
    <cellStyle name="60% - 强调文字颜色 5 3 2 2 3" xfId="6339"/>
    <cellStyle name="60% - 强调文字颜色 5 3 2 2 3 2" xfId="6340"/>
    <cellStyle name="千位分隔 4 2 5 2 2" xfId="6341"/>
    <cellStyle name="60% - 强调文字颜色 5 3 2 2 4" xfId="6342"/>
    <cellStyle name="千位分隔 4 3 4 10" xfId="6343"/>
    <cellStyle name="60% - 强调文字颜色 5 3 2 3" xfId="6344"/>
    <cellStyle name="60% - 强调文字颜色 5 3 2 3 2" xfId="6345"/>
    <cellStyle name="60% - 强调文字颜色 5 3 2 3 2 2" xfId="6346"/>
    <cellStyle name="60% - 强调文字颜色 5 3 2 3 3" xfId="6347"/>
    <cellStyle name="千位分隔 4 3 4 11" xfId="6348"/>
    <cellStyle name="60% - 强调文字颜色 5 3 2 4" xfId="6349"/>
    <cellStyle name="60% - 强调文字颜色 5 3 2 4 2" xfId="6350"/>
    <cellStyle name="60% - 强调文字颜色 5 3 3" xfId="6351"/>
    <cellStyle name="千位分隔 3 4 4 9" xfId="6352"/>
    <cellStyle name="计算 9 2 3" xfId="6353"/>
    <cellStyle name="60% - 强调文字颜色 5 3 3 2" xfId="6354"/>
    <cellStyle name="60% - 强调文字颜色 5 3 3 2 2" xfId="6355"/>
    <cellStyle name="60% - 强调文字颜色 5 3 3 2 2 2" xfId="6356"/>
    <cellStyle name="60% - 强调文字颜色 5 3 3 2 3" xfId="6357"/>
    <cellStyle name="60% - 强调文字颜色 5 3 3 3" xfId="6358"/>
    <cellStyle name="60% - 强调文字颜色 5 3 3 3 2" xfId="6359"/>
    <cellStyle name="注释 2 3 4 10" xfId="6360"/>
    <cellStyle name="60% - 强调文字颜色 5 3 3 4" xfId="6361"/>
    <cellStyle name="千位分隔 3 4 5 9" xfId="6362"/>
    <cellStyle name="计算 9 3 3" xfId="6363"/>
    <cellStyle name="60% - 强调文字颜色 5 3 4 2" xfId="6364"/>
    <cellStyle name="60% - 强调文字颜色 5 3 4 2 2" xfId="6365"/>
    <cellStyle name="60% - 强调文字颜色 5 3 4 3" xfId="6366"/>
    <cellStyle name="60% - 强调文字颜色 5 3 5 2" xfId="6367"/>
    <cellStyle name="60% - 强调文字颜色 5 3 5 3" xfId="6368"/>
    <cellStyle name="60% - 强调文字颜色 5 3 6" xfId="6369"/>
    <cellStyle name="60% - 强调文字颜色 5 4" xfId="6370"/>
    <cellStyle name="60% - 强调文字颜色 5 4 2" xfId="6371"/>
    <cellStyle name="千位分隔 3 5 3 9" xfId="6372"/>
    <cellStyle name="60% - 强调文字颜色 5 4 2 2" xfId="6373"/>
    <cellStyle name="货币 4 2 2 4 4" xfId="6374"/>
    <cellStyle name="60% - 强调文字颜色 5 4 2 2 2" xfId="6375"/>
    <cellStyle name="常规 2 3 4 6 3" xfId="6376"/>
    <cellStyle name="60% - 强调文字颜色 5 4 2 2 2 2" xfId="6377"/>
    <cellStyle name="货币 4 2 2 4 5" xfId="6378"/>
    <cellStyle name="60% - 强调文字颜色 5 4 2 2 3" xfId="6379"/>
    <cellStyle name="60% - 强调文字颜色 5 4 2 3" xfId="6380"/>
    <cellStyle name="货币 4 2 2 5 4" xfId="6381"/>
    <cellStyle name="60% - 强调文字颜色 5 4 2 3 2" xfId="6382"/>
    <cellStyle name="60% - 强调文字颜色 5 4 3" xfId="6383"/>
    <cellStyle name="千位分隔 3 5 4 9" xfId="6384"/>
    <cellStyle name="60% - 强调文字颜色 5 4 3 2" xfId="6385"/>
    <cellStyle name="货币 4 2 3 4 4" xfId="6386"/>
    <cellStyle name="60% - 强调文字颜色 5 4 3 2 2" xfId="6387"/>
    <cellStyle name="60% - 强调文字颜色 5 4 3 3" xfId="6388"/>
    <cellStyle name="60% - 强调文字颜色 5 4 4" xfId="6389"/>
    <cellStyle name="60% - 强调文字颜色 5 4 4 2" xfId="6390"/>
    <cellStyle name="60% - 强调文字颜色 5 4 4 3" xfId="6391"/>
    <cellStyle name="60% - 强调文字颜色 5 4 5" xfId="6392"/>
    <cellStyle name="60% - 强调文字颜色 5 5" xfId="6393"/>
    <cellStyle name="60% - 强调文字颜色 5 5 2" xfId="6394"/>
    <cellStyle name="注释 4 2 2 2 7" xfId="6395"/>
    <cellStyle name="千位分隔 3 6 3 9" xfId="6396"/>
    <cellStyle name="60% - 强调文字颜色 5 5 2 2" xfId="6397"/>
    <cellStyle name="注释 4 2 2 2 7 2" xfId="6398"/>
    <cellStyle name="60% - 强调文字颜色 5 5 2 2 2" xfId="6399"/>
    <cellStyle name="60% - 强调文字颜色 5 5 2 2 2 2" xfId="6400"/>
    <cellStyle name="注释 4 2 2 2 7 3" xfId="6401"/>
    <cellStyle name="60% - 强调文字颜色 5 5 2 2 3" xfId="6402"/>
    <cellStyle name="注释 4 2 2 2 8" xfId="6403"/>
    <cellStyle name="60% - 强调文字颜色 5 5 2 3" xfId="6404"/>
    <cellStyle name="注释 4 2 2 2 8 2" xfId="6405"/>
    <cellStyle name="60% - 强调文字颜色 5 5 2 3 2" xfId="6406"/>
    <cellStyle name="60% - 强调文字颜色 5 5 3" xfId="6407"/>
    <cellStyle name="千位分隔 3 6 4 9" xfId="6408"/>
    <cellStyle name="60% - 强调文字颜色 5 5 3 2" xfId="6409"/>
    <cellStyle name="60% - 强调文字颜色 5 5 3 2 2" xfId="6410"/>
    <cellStyle name="60% - 强调文字颜色 5 5 3 3" xfId="6411"/>
    <cellStyle name="60% - 强调文字颜色 5 5 4" xfId="6412"/>
    <cellStyle name="千位分隔 3 6 5 9" xfId="6413"/>
    <cellStyle name="60% - 强调文字颜色 5 5 4 2" xfId="6414"/>
    <cellStyle name="60% - 强调文字颜色 5 5 5" xfId="6415"/>
    <cellStyle name="百分比 6 2 10" xfId="6416"/>
    <cellStyle name="60% - 强调文字颜色 5 5 6" xfId="6417"/>
    <cellStyle name="60% - 强调文字颜色 5 6" xfId="6418"/>
    <cellStyle name="60% - 强调文字颜色 5 6 2" xfId="6419"/>
    <cellStyle name="60% - 强调文字颜色 5 6 2 2" xfId="6420"/>
    <cellStyle name="60% - 强调文字颜色 5 6 2 2 2" xfId="6421"/>
    <cellStyle name="60% - 强调文字颜色 5 6 2 3" xfId="6422"/>
    <cellStyle name="60% - 强调文字颜色 5 6 3" xfId="6423"/>
    <cellStyle name="60% - 强调文字颜色 5 6 3 2" xfId="6424"/>
    <cellStyle name="60% - 强调文字颜色 5 6 4" xfId="6425"/>
    <cellStyle name="60% - 强调文字颜色 5 6 5" xfId="6426"/>
    <cellStyle name="60% - 强调文字颜色 5 7" xfId="6427"/>
    <cellStyle name="60% - 强调文字颜色 5 7 2" xfId="6428"/>
    <cellStyle name="60% - 强调文字颜色 5 7 2 2" xfId="6429"/>
    <cellStyle name="60% - 强调文字颜色 5 7 3" xfId="6430"/>
    <cellStyle name="60% - 强调文字颜色 5 7 4" xfId="6431"/>
    <cellStyle name="60% - 强调文字颜色 5 8" xfId="6432"/>
    <cellStyle name="60% - 强调文字颜色 5 8 2" xfId="6433"/>
    <cellStyle name="60% - 强调文字颜色 5 8 3" xfId="6434"/>
    <cellStyle name="60% - 强调文字颜色 5 9" xfId="6435"/>
    <cellStyle name="60% - 强调文字颜色 5 9 2" xfId="6436"/>
    <cellStyle name="60% - 强调文字颜色 5 9 3" xfId="6437"/>
    <cellStyle name="表标题 2 6 3" xfId="6438"/>
    <cellStyle name="60% - 强调文字颜色 6 10 2" xfId="6439"/>
    <cellStyle name="60% - 强调文字颜色 6 2" xfId="6440"/>
    <cellStyle name="60% - 强调文字颜色 6 2 2" xfId="6441"/>
    <cellStyle name="千位分隔 4 3 3 9" xfId="6442"/>
    <cellStyle name="60% - 强调文字颜色 6 2 2 2" xfId="6443"/>
    <cellStyle name="货币 4 16" xfId="6444"/>
    <cellStyle name="60% - 强调文字颜色 6 2 2 2 2" xfId="6445"/>
    <cellStyle name="60% - 强调文字颜色 6 2 2 2 2 2" xfId="6446"/>
    <cellStyle name="计算 2 6 3" xfId="6447"/>
    <cellStyle name="60% - 强调文字颜色 6 2 2 2 2 2 2" xfId="6448"/>
    <cellStyle name="60% - 强调文字颜色 6 2 2 2 2 3" xfId="6449"/>
    <cellStyle name="货币 4 8 2 2" xfId="6450"/>
    <cellStyle name="货币 4 17" xfId="6451"/>
    <cellStyle name="60% - 强调文字颜色 6 2 2 2 3" xfId="6452"/>
    <cellStyle name="60% - 强调文字颜色 6 2 2 2 3 2" xfId="6453"/>
    <cellStyle name="货币 4 8 2 3" xfId="6454"/>
    <cellStyle name="货币 4 18" xfId="6455"/>
    <cellStyle name="60% - 强调文字颜色 6 2 2 2 4" xfId="6456"/>
    <cellStyle name="输出 10" xfId="6457"/>
    <cellStyle name="60% - 强调文字颜色 6 2 2 3" xfId="6458"/>
    <cellStyle name="输出 10 2" xfId="6459"/>
    <cellStyle name="60% - 强调文字颜色 6 2 2 3 2" xfId="6460"/>
    <cellStyle name="输出 10 2 2" xfId="6461"/>
    <cellStyle name="60% - 强调文字颜色 6 2 2 3 2 2" xfId="6462"/>
    <cellStyle name="输出 10 3" xfId="6463"/>
    <cellStyle name="60% - 强调文字颜色 6 2 2 3 3" xfId="6464"/>
    <cellStyle name="标题 1 6 2 2" xfId="6465"/>
    <cellStyle name="60% - 强调文字颜色 6 2 2 3 4" xfId="6466"/>
    <cellStyle name="输出 11" xfId="6467"/>
    <cellStyle name="60% - 强调文字颜色 6 2 2 4" xfId="6468"/>
    <cellStyle name="60% - 强调文字颜色 6 2 2 4 2" xfId="6469"/>
    <cellStyle name="输出 12" xfId="6470"/>
    <cellStyle name="60% - 强调文字颜色 6 2 2 5" xfId="6471"/>
    <cellStyle name="60% - 强调文字颜色 6 2 2 6" xfId="6472"/>
    <cellStyle name="60% - 强调文字颜色 6 2 3" xfId="6473"/>
    <cellStyle name="千位分隔 4 3 4 9" xfId="6474"/>
    <cellStyle name="千位分隔 3 4 14" xfId="6475"/>
    <cellStyle name="60% - 强调文字颜色 6 2 3 2" xfId="6476"/>
    <cellStyle name="千位分隔 3 4 14 2" xfId="6477"/>
    <cellStyle name="标题 1 2_2015财政决算公开" xfId="6478"/>
    <cellStyle name="百分比 4 2 3 3" xfId="6479"/>
    <cellStyle name="60% - 强调文字颜色 6 2 3 2 2" xfId="6480"/>
    <cellStyle name="注释 4 2 3 8 3" xfId="6481"/>
    <cellStyle name="60% - 强调文字颜色 6 2 3 2 2 2" xfId="6482"/>
    <cellStyle name="60% - 强调文字颜色 6 2 3 2 2 2 2" xfId="6483"/>
    <cellStyle name="60% - 强调文字颜色 6 2 3 2 2 3" xfId="6484"/>
    <cellStyle name="千位分隔 3 4 14 3" xfId="6485"/>
    <cellStyle name="货币 4 9 2 2" xfId="6486"/>
    <cellStyle name="百分比 4 2 3 4" xfId="6487"/>
    <cellStyle name="60% - 强调文字颜色 6 2 3 2 3" xfId="6488"/>
    <cellStyle name="注释 4 2 3 9 3" xfId="6489"/>
    <cellStyle name="60% - 强调文字颜色 6 2 3 2 3 2" xfId="6490"/>
    <cellStyle name="货币 4 9 2 3" xfId="6491"/>
    <cellStyle name="百分比 4 2 3 5" xfId="6492"/>
    <cellStyle name="60% - 强调文字颜色 6 2 3 2 4" xfId="6493"/>
    <cellStyle name="货币 4 9 2 4" xfId="6494"/>
    <cellStyle name="百分比 4 2 3 6" xfId="6495"/>
    <cellStyle name="60% - 强调文字颜色 6 2 3 2 5" xfId="6496"/>
    <cellStyle name="千位分隔 3 4 15" xfId="6497"/>
    <cellStyle name="60% - 强调文字颜色 6 2 3 3" xfId="6498"/>
    <cellStyle name="百分比 4 2 4 3" xfId="6499"/>
    <cellStyle name="60% - 强调文字颜色 6 2 3 3 2" xfId="6500"/>
    <cellStyle name="60% - 强调文字颜色 6 2 3 3 2 2" xfId="6501"/>
    <cellStyle name="百分比 4 2 4 4" xfId="6502"/>
    <cellStyle name="60% - 强调文字颜色 6 2 3 3 3" xfId="6503"/>
    <cellStyle name="百分比 4 2 4 5" xfId="6504"/>
    <cellStyle name="60% - 强调文字颜色 6 2 3 3 4" xfId="6505"/>
    <cellStyle name="60% - 强调文字颜色 6 2 3 4" xfId="6506"/>
    <cellStyle name="60% - 强调文字颜色 6 2 3 4 2" xfId="6507"/>
    <cellStyle name="60% - 强调文字颜色 6 2 3 5" xfId="6508"/>
    <cellStyle name="60% - 强调文字颜色 6 2 3 5 2" xfId="6509"/>
    <cellStyle name="60% - 强调文字颜色 6 2 3 6" xfId="6510"/>
    <cellStyle name="60% - 强调文字颜色 6 2 3 7" xfId="6511"/>
    <cellStyle name="百分比 4 3 3 3" xfId="6512"/>
    <cellStyle name="60% - 强调文字颜色 6 2 4 2 2" xfId="6513"/>
    <cellStyle name="60% - 强调文字颜色 6 2 4 2 2 2" xfId="6514"/>
    <cellStyle name="百分比 7 2 2 2 10" xfId="6515"/>
    <cellStyle name="百分比 4 3 3 4" xfId="6516"/>
    <cellStyle name="60% - 强调文字颜色 6 2 4 2 3" xfId="6517"/>
    <cellStyle name="百分比 7 2 2 2 11" xfId="6518"/>
    <cellStyle name="百分比 4 3 3 5" xfId="6519"/>
    <cellStyle name="60% - 强调文字颜色 6 2 4 2 4" xfId="6520"/>
    <cellStyle name="60% - 强调文字颜色 6 2 4 3 3" xfId="6521"/>
    <cellStyle name="60% - 强调文字颜色 6 2 4 5" xfId="6522"/>
    <cellStyle name="60% - 强调文字颜色 6 2 5 4" xfId="6523"/>
    <cellStyle name="货币 3 6 4 11" xfId="6524"/>
    <cellStyle name="60% - 强调文字颜色 6 2 6" xfId="6525"/>
    <cellStyle name="输出 3 3 2 4" xfId="6526"/>
    <cellStyle name="60% - 强调文字颜色 6 2 6 2" xfId="6527"/>
    <cellStyle name="货币 3 6 4 12" xfId="6528"/>
    <cellStyle name="60% - 强调文字颜色 6 2 7" xfId="6529"/>
    <cellStyle name="输出 3 3 3 4" xfId="6530"/>
    <cellStyle name="常规 2 10 3" xfId="6531"/>
    <cellStyle name="60% - 强调文字颜色 6 2 7 2" xfId="6532"/>
    <cellStyle name="常规 2 10 4" xfId="6533"/>
    <cellStyle name="60% - 强调文字颜色 6 2 7 3" xfId="6534"/>
    <cellStyle name="60% - 强调文字颜色 6 2 8" xfId="6535"/>
    <cellStyle name="输入 3 5 3" xfId="6536"/>
    <cellStyle name="货币 3 3 2 3" xfId="6537"/>
    <cellStyle name="货币 2 5 2 11" xfId="6538"/>
    <cellStyle name="60% - 强调文字颜色 6 2_2015财政决算公开" xfId="6539"/>
    <cellStyle name="千位分隔 3 9 2 2" xfId="6540"/>
    <cellStyle name="60% - 强调文字颜色 6 3" xfId="6541"/>
    <cellStyle name="60% - 强调文字颜色 6 3 2" xfId="6542"/>
    <cellStyle name="千位分隔 4 4 3 9" xfId="6543"/>
    <cellStyle name="60% - 强调文字颜色 6 3 2 2" xfId="6544"/>
    <cellStyle name="60% - 强调文字颜色 6 3 2 2 2" xfId="6545"/>
    <cellStyle name="货币 3 9 11" xfId="6546"/>
    <cellStyle name="60% - 强调文字颜色 6 3 2 2 2 2" xfId="6547"/>
    <cellStyle name="Total 4" xfId="6548"/>
    <cellStyle name="60% - 强调文字颜色 6 3 2 2 2 2 2" xfId="6549"/>
    <cellStyle name="注释 5 4 2" xfId="6550"/>
    <cellStyle name="60% - 强调文字颜色 6 3 2 2 3" xfId="6551"/>
    <cellStyle name="注释 5 4 2 2" xfId="6552"/>
    <cellStyle name="60% - 强调文字颜色 6 3 2 2 3 2" xfId="6553"/>
    <cellStyle name="注释 5 4 3" xfId="6554"/>
    <cellStyle name="60% - 强调文字颜色 6 3 2 2 4" xfId="6555"/>
    <cellStyle name="60% - 强调文字颜色 6 3 2 3" xfId="6556"/>
    <cellStyle name="60% - 强调文字颜色 6 3 2 3 2" xfId="6557"/>
    <cellStyle name="60% - 强调文字颜色 6 3 2 3 2 2" xfId="6558"/>
    <cellStyle name="注释 5 5 2" xfId="6559"/>
    <cellStyle name="60% - 强调文字颜色 6 3 2 3 3" xfId="6560"/>
    <cellStyle name="60% - 强调文字颜色 6 3 2 4" xfId="6561"/>
    <cellStyle name="60% - 强调文字颜色 6 3 2 4 2" xfId="6562"/>
    <cellStyle name="60% - 强调文字颜色 6 3 2 5" xfId="6563"/>
    <cellStyle name="60% - 强调文字颜色 6 3 3" xfId="6564"/>
    <cellStyle name="千位分隔 4 4 4 9" xfId="6565"/>
    <cellStyle name="60% - 强调文字颜色 6 3 3 2" xfId="6566"/>
    <cellStyle name="注释 5 2 3 8 3" xfId="6567"/>
    <cellStyle name="60% - 强调文字颜色 6 3 3 2 2 2" xfId="6568"/>
    <cellStyle name="注释 6 4 2" xfId="6569"/>
    <cellStyle name="百分比 5 2 3 4" xfId="6570"/>
    <cellStyle name="60% - 强调文字颜色 6 3 3 2 3" xfId="6571"/>
    <cellStyle name="60% - 强调文字颜色 6 3 3 3" xfId="6572"/>
    <cellStyle name="百分比 5 2 4 3" xfId="6573"/>
    <cellStyle name="60% - 强调文字颜色 6 3 3 3 2" xfId="6574"/>
    <cellStyle name="60% - 强调文字颜色 6 3 3 4" xfId="6575"/>
    <cellStyle name="千位分隔 4 4 5 9" xfId="6576"/>
    <cellStyle name="60% - 强调文字颜色 6 3 4 2" xfId="6577"/>
    <cellStyle name="百分比 5 3 3 3" xfId="6578"/>
    <cellStyle name="60% - 强调文字颜色 6 3 4 2 2" xfId="6579"/>
    <cellStyle name="60% - 强调文字颜色 6 3 5" xfId="6580"/>
    <cellStyle name="60% - 强调文字颜色 6 3 6" xfId="6581"/>
    <cellStyle name="注释 2 4 10 2" xfId="6582"/>
    <cellStyle name="千位分隔 3 9 2 3" xfId="6583"/>
    <cellStyle name="60% - 强调文字颜色 6 4" xfId="6584"/>
    <cellStyle name="60% - 强调文字颜色 6 4 2" xfId="6585"/>
    <cellStyle name="千位分隔 4 5 3 9" xfId="6586"/>
    <cellStyle name="60% - 强调文字颜色 6 4 2 2" xfId="6587"/>
    <cellStyle name="60% - 强调文字颜色 6 4 2 2 2" xfId="6588"/>
    <cellStyle name="千位分隔 2 2 6 2 5" xfId="6589"/>
    <cellStyle name="60% - 强调文字颜色 6 4 2 2 2 2" xfId="6590"/>
    <cellStyle name="60% - 强调文字颜色 6 4 2 2 3" xfId="6591"/>
    <cellStyle name="60% - 强调文字颜色 6 4 2 3" xfId="6592"/>
    <cellStyle name="60% - 强调文字颜色 6 4 2 3 2" xfId="6593"/>
    <cellStyle name="60% - 强调文字颜色 6 4 3" xfId="6594"/>
    <cellStyle name="千位分隔 4 5 4 9" xfId="6595"/>
    <cellStyle name="60% - 强调文字颜色 6 4 3 2" xfId="6596"/>
    <cellStyle name="百分比 6 2 3 3" xfId="6597"/>
    <cellStyle name="60% - 强调文字颜色 6 4 3 2 2" xfId="6598"/>
    <cellStyle name="60% - 强调文字颜色 6 4 3 3" xfId="6599"/>
    <cellStyle name="60% - 强调文字颜色 6 4 4" xfId="6600"/>
    <cellStyle name="货币 2 2 2 4 5 11" xfId="6601"/>
    <cellStyle name="60% - 强调文字颜色 6 4 4 2" xfId="6602"/>
    <cellStyle name="60% - 强调文字颜色 6 4 4 3" xfId="6603"/>
    <cellStyle name="60% - 强调文字颜色 6 4 5" xfId="6604"/>
    <cellStyle name="注释 2 4 10 3" xfId="6605"/>
    <cellStyle name="千位分隔 3 9 2 4" xfId="6606"/>
    <cellStyle name="60% - 强调文字颜色 6 5" xfId="6607"/>
    <cellStyle name="60% - 强调文字颜色 6 5 2" xfId="6608"/>
    <cellStyle name="千位分隔 4 6 3 9" xfId="6609"/>
    <cellStyle name="货币 2 2 6 5 10" xfId="6610"/>
    <cellStyle name="60% - 强调文字颜色 6 5 2 2" xfId="6611"/>
    <cellStyle name="60% - 强调文字颜色 6 5 2 2 2" xfId="6612"/>
    <cellStyle name="千位分隔 3 2 6 2 5" xfId="6613"/>
    <cellStyle name="60% - 强调文字颜色 6 5 2 2 2 2" xfId="6614"/>
    <cellStyle name="60% - 强调文字颜色 6 5 2 2 3" xfId="6615"/>
    <cellStyle name="货币 2 2 6 5 11" xfId="6616"/>
    <cellStyle name="60% - 强调文字颜色 6 5 2 3" xfId="6617"/>
    <cellStyle name="60% - 强调文字颜色 6 5 2 3 2" xfId="6618"/>
    <cellStyle name="60% - 强调文字颜色 6 5 3" xfId="6619"/>
    <cellStyle name="千位分隔 4 6 4 9" xfId="6620"/>
    <cellStyle name="60% - 强调文字颜色 6 5 3 2" xfId="6621"/>
    <cellStyle name="百分比 7 2 3 3" xfId="6622"/>
    <cellStyle name="60% - 强调文字颜色 6 5 3 2 2" xfId="6623"/>
    <cellStyle name="60% - 强调文字颜色 6 5 3 3" xfId="6624"/>
    <cellStyle name="60% - 强调文字颜色 6 5 4" xfId="6625"/>
    <cellStyle name="千位分隔 4 6 5 9" xfId="6626"/>
    <cellStyle name="60% - 强调文字颜色 6 5 4 2" xfId="6627"/>
    <cellStyle name="60% - 强调文字颜色 6 5 5" xfId="6628"/>
    <cellStyle name="60% - 强调文字颜色 6 5 6" xfId="6629"/>
    <cellStyle name="千位分隔 3 9 2 5" xfId="6630"/>
    <cellStyle name="60% - 强调文字颜色 6 6" xfId="6631"/>
    <cellStyle name="60% - 强调文字颜色 6 6 2" xfId="6632"/>
    <cellStyle name="千位分隔 2 8 5" xfId="6633"/>
    <cellStyle name="60% - 强调文字颜色 6 6 2 2" xfId="6634"/>
    <cellStyle name="60% - 强调文字颜色 6 6 2 2 2" xfId="6635"/>
    <cellStyle name="千位分隔 2 8 6" xfId="6636"/>
    <cellStyle name="60% - 强调文字颜色 6 6 2 3" xfId="6637"/>
    <cellStyle name="60% - 强调文字颜色 6 6 3" xfId="6638"/>
    <cellStyle name="千位分隔 2 9 5" xfId="6639"/>
    <cellStyle name="60% - 强调文字颜色 6 6 3 2" xfId="6640"/>
    <cellStyle name="60% - 强调文字颜色 6 6 4" xfId="6641"/>
    <cellStyle name="60% - 强调文字颜色 6 6 5" xfId="6642"/>
    <cellStyle name="千位分隔 3 9 2 6" xfId="6643"/>
    <cellStyle name="计算 3 2 3 2 2 2" xfId="6644"/>
    <cellStyle name="60% - 强调文字颜色 6 7" xfId="6645"/>
    <cellStyle name="千位分隔 2 7 11 3" xfId="6646"/>
    <cellStyle name="60% - 强调文字颜色 6 7 2" xfId="6647"/>
    <cellStyle name="千位分隔 3 8 5" xfId="6648"/>
    <cellStyle name="60% - 强调文字颜色 6 7 2 2" xfId="6649"/>
    <cellStyle name="60% - 强调文字颜色 6 7 3" xfId="6650"/>
    <cellStyle name="60% - 强调文字颜色 6 7 4" xfId="6651"/>
    <cellStyle name="千位分隔 3 9 2 7" xfId="6652"/>
    <cellStyle name="计算 3 2 3 2 2 3" xfId="6653"/>
    <cellStyle name="60% - 强调文字颜色 6 8" xfId="6654"/>
    <cellStyle name="60% - 强调文字颜色 6 8 2" xfId="6655"/>
    <cellStyle name="60% - 强调文字颜色 6 8 3" xfId="6656"/>
    <cellStyle name="千位分隔 3 9 2 8" xfId="6657"/>
    <cellStyle name="60% - 强调文字颜色 6 9" xfId="6658"/>
    <cellStyle name="60% - 强调文字颜色 6 9 2" xfId="6659"/>
    <cellStyle name="60% - 强调文字颜色 6 9 3" xfId="6660"/>
    <cellStyle name="60% - 着色 1" xfId="6661"/>
    <cellStyle name="货币 4 2 3 8" xfId="6662"/>
    <cellStyle name="60% - 着色 1 2" xfId="6663"/>
    <cellStyle name="千位分隔 3 3 2 2 7" xfId="6664"/>
    <cellStyle name="60% - 着色 1 2 2" xfId="6665"/>
    <cellStyle name="货币 4 2 3 9" xfId="6666"/>
    <cellStyle name="60% - 着色 1 3" xfId="6667"/>
    <cellStyle name="60% - 着色 2" xfId="6668"/>
    <cellStyle name="货币 4 2 4 8" xfId="6669"/>
    <cellStyle name="60% - 着色 2 2" xfId="6670"/>
    <cellStyle name="千位分隔 3 3 3 2 7" xfId="6671"/>
    <cellStyle name="60% - 着色 2 2 2" xfId="6672"/>
    <cellStyle name="货币 4 2 4 9" xfId="6673"/>
    <cellStyle name="60% - 着色 2 3" xfId="6674"/>
    <cellStyle name="60% - 着色 3" xfId="6675"/>
    <cellStyle name="货币 4 2 5 8" xfId="6676"/>
    <cellStyle name="60% - 着色 3 2" xfId="6677"/>
    <cellStyle name="千位分隔 3 3 4 2 7" xfId="6678"/>
    <cellStyle name="60% - 着色 3 2 2" xfId="6679"/>
    <cellStyle name="货币 4 2 5 9" xfId="6680"/>
    <cellStyle name="60% - 着色 3 3" xfId="6681"/>
    <cellStyle name="60% - 着色 4" xfId="6682"/>
    <cellStyle name="货币 4 2 6 8" xfId="6683"/>
    <cellStyle name="60% - 着色 4 2" xfId="6684"/>
    <cellStyle name="百分比 7 2 2 3 4" xfId="6685"/>
    <cellStyle name="60% - 着色 4 2 2" xfId="6686"/>
    <cellStyle name="货币 4 2 6 9" xfId="6687"/>
    <cellStyle name="60% - 着色 4 3" xfId="6688"/>
    <cellStyle name="60% - 着色 5" xfId="6689"/>
    <cellStyle name="货币 4 2 7 8" xfId="6690"/>
    <cellStyle name="60% - 着色 5 2" xfId="6691"/>
    <cellStyle name="适中 3 2 2 2" xfId="6692"/>
    <cellStyle name="60% - 着色 6" xfId="6693"/>
    <cellStyle name="适中 3 2 2 2 2" xfId="6694"/>
    <cellStyle name="货币 4 2 8 8" xfId="6695"/>
    <cellStyle name="60% - 着色 6 2" xfId="6696"/>
    <cellStyle name="适中 3 2 2 2 2 2" xfId="6697"/>
    <cellStyle name="60% - 着色 6 2 2" xfId="6698"/>
    <cellStyle name="适中 3 2 2 2 3" xfId="6699"/>
    <cellStyle name="货币 4 2 8 9" xfId="6700"/>
    <cellStyle name="60% - 着色 6 3" xfId="6701"/>
    <cellStyle name="Calc Currency (0)" xfId="6702"/>
    <cellStyle name="Calc Currency (0) 2" xfId="6703"/>
    <cellStyle name="警告文本 3 5" xfId="6704"/>
    <cellStyle name="百分比 2 2 2 3 6" xfId="6705"/>
    <cellStyle name="Calc Currency (0) 2 2" xfId="6706"/>
    <cellStyle name="百分比 2 2 2 3 7" xfId="6707"/>
    <cellStyle name="Calc Currency (0) 2 3" xfId="6708"/>
    <cellStyle name="百分比 2 2 2 3 8" xfId="6709"/>
    <cellStyle name="Calc Currency (0) 2 4" xfId="6710"/>
    <cellStyle name="标题 2 2 3 2 2" xfId="6711"/>
    <cellStyle name="Calc Currency (0) 3" xfId="6712"/>
    <cellStyle name="标题 2 2 3 2 3" xfId="6713"/>
    <cellStyle name="Calc Currency (0) 4" xfId="6714"/>
    <cellStyle name="标题 2 2 3 2 4" xfId="6715"/>
    <cellStyle name="Calc Currency (0) 5" xfId="6716"/>
    <cellStyle name="Calc Currency (0) 6" xfId="6717"/>
    <cellStyle name="Comma [0]" xfId="6718"/>
    <cellStyle name="Comma [0] 10" xfId="6719"/>
    <cellStyle name="Comma [0] 11" xfId="6720"/>
    <cellStyle name="Comma [0] 11 2" xfId="6721"/>
    <cellStyle name="Comma [0] 11 3" xfId="6722"/>
    <cellStyle name="Comma [0] 12" xfId="6723"/>
    <cellStyle name="Comma [0] 2" xfId="6724"/>
    <cellStyle name="适中 6 3" xfId="6725"/>
    <cellStyle name="千位分隔 4 2 4 3 2 3" xfId="6726"/>
    <cellStyle name="千位分隔 2 2 2 3 2 7" xfId="6727"/>
    <cellStyle name="Comma [0] 2 10" xfId="6728"/>
    <cellStyle name="适中 6 4" xfId="6729"/>
    <cellStyle name="千位分隔 4 2 4 3 2 4" xfId="6730"/>
    <cellStyle name="千位分隔 2 2 2 3 2 8" xfId="6731"/>
    <cellStyle name="Comma [0] 2 11" xfId="6732"/>
    <cellStyle name="货币 2 4 2 5" xfId="6733"/>
    <cellStyle name="汇总 4 3 4" xfId="6734"/>
    <cellStyle name="Comma [0] 2 2" xfId="6735"/>
    <cellStyle name="适中 2 2 2 3 2" xfId="6736"/>
    <cellStyle name="货币 2 4 2 6" xfId="6737"/>
    <cellStyle name="Comma [0] 2 3" xfId="6738"/>
    <cellStyle name="货币 2 4 2 7" xfId="6739"/>
    <cellStyle name="Comma [0] 2 4" xfId="6740"/>
    <cellStyle name="货币 2 4 2 8" xfId="6741"/>
    <cellStyle name="Comma [0] 2 5" xfId="6742"/>
    <cellStyle name="货币 2 4 2 9" xfId="6743"/>
    <cellStyle name="Comma [0] 2 6" xfId="6744"/>
    <cellStyle name="Comma [0] 2 7" xfId="6745"/>
    <cellStyle name="Comma [0] 2 8" xfId="6746"/>
    <cellStyle name="Comma [0] 2 9" xfId="6747"/>
    <cellStyle name="Comma [0] 3" xfId="6748"/>
    <cellStyle name="Comma [0] 4" xfId="6749"/>
    <cellStyle name="Comma [0] 5" xfId="6750"/>
    <cellStyle name="Comma [0] 6" xfId="6751"/>
    <cellStyle name="Comma [0] 7" xfId="6752"/>
    <cellStyle name="Comma [0] 8" xfId="6753"/>
    <cellStyle name="Comma [0] 9" xfId="6754"/>
    <cellStyle name="comma zerodec" xfId="6755"/>
    <cellStyle name="Comma_1995" xfId="6756"/>
    <cellStyle name="注释 3 2 3 2 8 3" xfId="6757"/>
    <cellStyle name="Currency [0]" xfId="6758"/>
    <cellStyle name="强调文字颜色 1 2 2 2 4" xfId="6759"/>
    <cellStyle name="Currency [0] 10" xfId="6760"/>
    <cellStyle name="Currency [0] 11" xfId="6761"/>
    <cellStyle name="Currency [0] 11 2" xfId="6762"/>
    <cellStyle name="千位分隔 4 4 3 2 10" xfId="6763"/>
    <cellStyle name="Currency [0] 11 3" xfId="6764"/>
    <cellStyle name="注释 3 3 2" xfId="6765"/>
    <cellStyle name="Currency [0] 12" xfId="6766"/>
    <cellStyle name="百分比 6 3 2 6" xfId="6767"/>
    <cellStyle name="Currency [0] 2" xfId="6768"/>
    <cellStyle name="千位分隔 3 2 3 3 2 7" xfId="6769"/>
    <cellStyle name="Currency [0] 2 10" xfId="6770"/>
    <cellStyle name="千位分隔 3 2 3 3 2 8" xfId="6771"/>
    <cellStyle name="Currency [0] 2 11" xfId="6772"/>
    <cellStyle name="Currency [0] 2 2" xfId="6773"/>
    <cellStyle name="常规 12 2 3 2 2" xfId="6774"/>
    <cellStyle name="Currency [0] 2 3" xfId="6775"/>
    <cellStyle name="Currency [0] 2 4" xfId="6776"/>
    <cellStyle name="Currency [0] 2 5" xfId="6777"/>
    <cellStyle name="Currency [0] 2 6" xfId="6778"/>
    <cellStyle name="Currency [0] 2 7" xfId="6779"/>
    <cellStyle name="常规 2 3 2 4 2" xfId="6780"/>
    <cellStyle name="Currency [0] 2 8" xfId="6781"/>
    <cellStyle name="货币 4 2 2 2 2 2" xfId="6782"/>
    <cellStyle name="常规 2 3 2 4 3" xfId="6783"/>
    <cellStyle name="Currency [0] 2 9" xfId="6784"/>
    <cellStyle name="百分比 6 3 2 7" xfId="6785"/>
    <cellStyle name="Currency [0] 3" xfId="6786"/>
    <cellStyle name="百分比 6 3 2 8" xfId="6787"/>
    <cellStyle name="Currency [0] 4" xfId="6788"/>
    <cellStyle name="百分比 6 3 2 9" xfId="6789"/>
    <cellStyle name="Currency [0] 5" xfId="6790"/>
    <cellStyle name="Currency [0] 6" xfId="6791"/>
    <cellStyle name="注释 3 10" xfId="6792"/>
    <cellStyle name="Currency [0] 7" xfId="6793"/>
    <cellStyle name="注释 3 11" xfId="6794"/>
    <cellStyle name="Currency [0] 8" xfId="6795"/>
    <cellStyle name="注释 3 12" xfId="6796"/>
    <cellStyle name="Currency [0] 9" xfId="6797"/>
    <cellStyle name="强调文字颜色 1 6 2 2 2" xfId="6798"/>
    <cellStyle name="Currency_1995" xfId="6799"/>
    <cellStyle name="Currency1 2 2" xfId="6800"/>
    <cellStyle name="Currency1 2 3" xfId="6801"/>
    <cellStyle name="Currency1 2 4" xfId="6802"/>
    <cellStyle name="Currency1 3" xfId="6803"/>
    <cellStyle name="Currency1 4" xfId="6804"/>
    <cellStyle name="Currency1 5" xfId="6805"/>
    <cellStyle name="Currency1 6" xfId="6806"/>
    <cellStyle name="Date" xfId="6807"/>
    <cellStyle name="Date 2" xfId="6808"/>
    <cellStyle name="Date 2 3" xfId="6809"/>
    <cellStyle name="Date 2 4" xfId="6810"/>
    <cellStyle name="Date 3" xfId="6811"/>
    <cellStyle name="Date 4" xfId="6812"/>
    <cellStyle name="Date 5" xfId="6813"/>
    <cellStyle name="Date 6" xfId="6814"/>
    <cellStyle name="Dollar (zero dec)" xfId="6815"/>
    <cellStyle name="千位分隔 3 4 3 10" xfId="6816"/>
    <cellStyle name="Dollar (zero dec) 2" xfId="6817"/>
    <cellStyle name="数字 3 2 3" xfId="6818"/>
    <cellStyle name="Dollar (zero dec) 2 2" xfId="6819"/>
    <cellStyle name="数字 3 2 4" xfId="6820"/>
    <cellStyle name="Dollar (zero dec) 2 3" xfId="6821"/>
    <cellStyle name="数字 3 2 5" xfId="6822"/>
    <cellStyle name="货币 2 3 3 10" xfId="6823"/>
    <cellStyle name="Dollar (zero dec) 2 4" xfId="6824"/>
    <cellStyle name="千位分隔 3 4 3 11" xfId="6825"/>
    <cellStyle name="Dollar (zero dec) 3" xfId="6826"/>
    <cellStyle name="千位分隔 3 4 3 12" xfId="6827"/>
    <cellStyle name="Dollar (zero dec) 4" xfId="6828"/>
    <cellStyle name="千位分隔 2 8 11 2" xfId="6829"/>
    <cellStyle name="好 3 4 2 2" xfId="6830"/>
    <cellStyle name="Dollar (zero dec) 5" xfId="6831"/>
    <cellStyle name="千位分隔 2 8 11 3" xfId="6832"/>
    <cellStyle name="Dollar (zero dec) 6" xfId="6833"/>
    <cellStyle name="百分比 4 3 2 9" xfId="6834"/>
    <cellStyle name="Fixed 2" xfId="6835"/>
    <cellStyle name="Fixed 2 2" xfId="6836"/>
    <cellStyle name="千位分隔 3 2 17 2" xfId="6837"/>
    <cellStyle name="Fixed 2 3" xfId="6838"/>
    <cellStyle name="千位分隔 3 2 17 3" xfId="6839"/>
    <cellStyle name="Fixed 2 4" xfId="6840"/>
    <cellStyle name="Fixed 3" xfId="6841"/>
    <cellStyle name="常规 4 2 2 7 2" xfId="6842"/>
    <cellStyle name="Fixed 5" xfId="6843"/>
    <cellStyle name="Fixed 6" xfId="6844"/>
    <cellStyle name="Header1 2" xfId="6845"/>
    <cellStyle name="Header1 2 2" xfId="6846"/>
    <cellStyle name="Header1 2 3" xfId="6847"/>
    <cellStyle name="Header1 2 4" xfId="6848"/>
    <cellStyle name="注释 3 3 2 2 3 2" xfId="6849"/>
    <cellStyle name="Header1 3" xfId="6850"/>
    <cellStyle name="注释 3 3 2 2 3 3" xfId="6851"/>
    <cellStyle name="Header1 4" xfId="6852"/>
    <cellStyle name="Header1 5" xfId="6853"/>
    <cellStyle name="Header1 6" xfId="6854"/>
    <cellStyle name="Header2 2" xfId="6855"/>
    <cellStyle name="Header2 2 2" xfId="6856"/>
    <cellStyle name="Header2 2 3" xfId="6857"/>
    <cellStyle name="Header2 2 5" xfId="6858"/>
    <cellStyle name="小数 2 2 3 3 2" xfId="6859"/>
    <cellStyle name="Header2 2 6" xfId="6860"/>
    <cellStyle name="注释 3 3 2 2 4 2" xfId="6861"/>
    <cellStyle name="Header2 3" xfId="6862"/>
    <cellStyle name="注释 3 3 2 2 4 3" xfId="6863"/>
    <cellStyle name="Header2 4" xfId="6864"/>
    <cellStyle name="Header2 5" xfId="6865"/>
    <cellStyle name="Header2 6" xfId="6866"/>
    <cellStyle name="Header2 6 2" xfId="6867"/>
    <cellStyle name="Header2 6 3" xfId="6868"/>
    <cellStyle name="Header2 7" xfId="6869"/>
    <cellStyle name="HEADING1" xfId="6870"/>
    <cellStyle name="货币 4 2 2 4 2 10" xfId="6871"/>
    <cellStyle name="HEADING1 2" xfId="6872"/>
    <cellStyle name="HEADING1 2 2" xfId="6873"/>
    <cellStyle name="HEADING1 2 3" xfId="6874"/>
    <cellStyle name="HEADING1 2 4" xfId="6875"/>
    <cellStyle name="货币 4 2 2 4 2 11" xfId="6876"/>
    <cellStyle name="HEADING1 3" xfId="6877"/>
    <cellStyle name="HEADING1 4" xfId="6878"/>
    <cellStyle name="HEADING1 6" xfId="6879"/>
    <cellStyle name="HEADING2" xfId="6880"/>
    <cellStyle name="HEADING2 2" xfId="6881"/>
    <cellStyle name="强调文字颜色 5 2 3 3" xfId="6882"/>
    <cellStyle name="HEADING2 2 2" xfId="6883"/>
    <cellStyle name="强调文字颜色 5 2 3 4" xfId="6884"/>
    <cellStyle name="HEADING2 2 3" xfId="6885"/>
    <cellStyle name="强调文字颜色 5 2 3 5" xfId="6886"/>
    <cellStyle name="HEADING2 2 4" xfId="6887"/>
    <cellStyle name="HEADING2 3" xfId="6888"/>
    <cellStyle name="HEADING2 4" xfId="6889"/>
    <cellStyle name="HEADING2 5" xfId="6890"/>
    <cellStyle name="no dec 2 4" xfId="6891"/>
    <cellStyle name="no dec 5" xfId="6892"/>
    <cellStyle name="no dec 6" xfId="6893"/>
    <cellStyle name="常规 2 3 2 9" xfId="6894"/>
    <cellStyle name="Normal_#10-Headcount" xfId="6895"/>
    <cellStyle name="Percent_laroux" xfId="6896"/>
    <cellStyle name="Total" xfId="6897"/>
    <cellStyle name="货币 4 5 3 11" xfId="6898"/>
    <cellStyle name="Total 2" xfId="6899"/>
    <cellStyle name="货币 4 5 12" xfId="6900"/>
    <cellStyle name="Total 2 2" xfId="6901"/>
    <cellStyle name="Total 2 2 2" xfId="6902"/>
    <cellStyle name="千位分隔 4 2 2 10" xfId="6903"/>
    <cellStyle name="标题 1 5 2" xfId="6904"/>
    <cellStyle name="Total 2 2 3" xfId="6905"/>
    <cellStyle name="货币 4 5 13" xfId="6906"/>
    <cellStyle name="Total 2 3" xfId="6907"/>
    <cellStyle name="Total 2 3 2" xfId="6908"/>
    <cellStyle name="标题 1 6 2" xfId="6909"/>
    <cellStyle name="Total 2 3 3" xfId="6910"/>
    <cellStyle name="货币 4 5 14" xfId="6911"/>
    <cellStyle name="Total 2 4" xfId="6912"/>
    <cellStyle name="Total 2 4 2" xfId="6913"/>
    <cellStyle name="标题 1 7 2" xfId="6914"/>
    <cellStyle name="Total 2 4 3" xfId="6915"/>
    <cellStyle name="Total 2 5" xfId="6916"/>
    <cellStyle name="货币 4 5 3 12" xfId="6917"/>
    <cellStyle name="Total 3" xfId="6918"/>
    <cellStyle name="千位分隔 5 2 4" xfId="6919"/>
    <cellStyle name="Total 3 2" xfId="6920"/>
    <cellStyle name="千位分隔 5 2 5" xfId="6921"/>
    <cellStyle name="Total 3 3" xfId="6922"/>
    <cellStyle name="千位分隔 5 3 4" xfId="6923"/>
    <cellStyle name="Total 4 2" xfId="6924"/>
    <cellStyle name="千位分隔 5 3 5" xfId="6925"/>
    <cellStyle name="Total 4 3" xfId="6926"/>
    <cellStyle name="常规 6 2 3 2" xfId="6927"/>
    <cellStyle name="Total 5" xfId="6928"/>
    <cellStyle name="千位分隔 5 4 4" xfId="6929"/>
    <cellStyle name="常规 6 2 3 2 2" xfId="6930"/>
    <cellStyle name="Total 5 2" xfId="6931"/>
    <cellStyle name="千位分隔 5 4 5" xfId="6932"/>
    <cellStyle name="Total 5 3" xfId="6933"/>
    <cellStyle name="常规 6 2 3 3" xfId="6934"/>
    <cellStyle name="Total 6" xfId="6935"/>
    <cellStyle name="千位分隔 5 5 4" xfId="6936"/>
    <cellStyle name="常规 6 2 3 3 2" xfId="6937"/>
    <cellStyle name="Total 6 2" xfId="6938"/>
    <cellStyle name="常规 6 2 3 4" xfId="6939"/>
    <cellStyle name="Total 7" xfId="6940"/>
    <cellStyle name="百分比 2" xfId="6941"/>
    <cellStyle name="百分比 2 10" xfId="6942"/>
    <cellStyle name="百分比 2 11" xfId="6943"/>
    <cellStyle name="百分比 2 12" xfId="6944"/>
    <cellStyle name="百分比 2 14" xfId="6945"/>
    <cellStyle name="百分比 2 15" xfId="6946"/>
    <cellStyle name="百分比 2 2 3 3 4" xfId="6947"/>
    <cellStyle name="百分比 2 15 2" xfId="6948"/>
    <cellStyle name="注释 3 2 2 3 7 2" xfId="6949"/>
    <cellStyle name="百分比 2 16" xfId="6950"/>
    <cellStyle name="百分比 2 2" xfId="6951"/>
    <cellStyle name="百分比 5 13" xfId="6952"/>
    <cellStyle name="百分比 2 2 10" xfId="6953"/>
    <cellStyle name="百分比 5 14" xfId="6954"/>
    <cellStyle name="百分比 2 2 11" xfId="6955"/>
    <cellStyle name="百分比 5 15" xfId="6956"/>
    <cellStyle name="百分比 2 2 12" xfId="6957"/>
    <cellStyle name="百分比 5 16" xfId="6958"/>
    <cellStyle name="百分比 2 2 13" xfId="6959"/>
    <cellStyle name="百分比 5 17" xfId="6960"/>
    <cellStyle name="百分比 2 2 14" xfId="6961"/>
    <cellStyle name="百分比 2 2 15" xfId="6962"/>
    <cellStyle name="强调文字颜色 6 2 3 6" xfId="6963"/>
    <cellStyle name="百分比 2 2 2" xfId="6964"/>
    <cellStyle name="百分比 2 2 2 10" xfId="6965"/>
    <cellStyle name="百分比 2 2 2 11" xfId="6966"/>
    <cellStyle name="百分比 2 2 2 12" xfId="6967"/>
    <cellStyle name="百分比 2 2 2 13" xfId="6968"/>
    <cellStyle name="百分比 2 2 2 14" xfId="6969"/>
    <cellStyle name="百分比 2 2 2 2 10" xfId="6970"/>
    <cellStyle name="小数 2 2 3 2 2" xfId="6971"/>
    <cellStyle name="百分比 2 2 2 2 11" xfId="6972"/>
    <cellStyle name="小数 2 2 3 2 3" xfId="6973"/>
    <cellStyle name="货币 2 3 4 5 10" xfId="6974"/>
    <cellStyle name="百分比 2 2 2 2 12" xfId="6975"/>
    <cellStyle name="货币 2 3 4 5 11" xfId="6976"/>
    <cellStyle name="百分比 2 2 2 2 13" xfId="6977"/>
    <cellStyle name="注释 9 7" xfId="6978"/>
    <cellStyle name="注释 4 2 2 2 3 3" xfId="6979"/>
    <cellStyle name="注释 2 2 2 7 3" xfId="6980"/>
    <cellStyle name="百分比 2 2 2 2 2" xfId="6981"/>
    <cellStyle name="千位分隔 5 4 2 6" xfId="6982"/>
    <cellStyle name="标题 4 3 5" xfId="6983"/>
    <cellStyle name="百分比 2 2 2 2 2 10" xfId="6984"/>
    <cellStyle name="千位分隔 5 4 2 7" xfId="6985"/>
    <cellStyle name="百分比 2 2 2 2 2 11" xfId="6986"/>
    <cellStyle name="千位分隔 5 4 2 8" xfId="6987"/>
    <cellStyle name="百分比 2 2 2 2 2 12" xfId="6988"/>
    <cellStyle name="百分比 2 2 2 2 2 2 10" xfId="6989"/>
    <cellStyle name="百分比 2 2 2 2 2 2 11" xfId="6990"/>
    <cellStyle name="百分比 2 2 2 2 2 2 5" xfId="6991"/>
    <cellStyle name="百分比 2 2 2 2 2 2 6" xfId="6992"/>
    <cellStyle name="百分比 2 2 2 2 2 2 7" xfId="6993"/>
    <cellStyle name="百分比 2 2 2 2 2 2 8" xfId="6994"/>
    <cellStyle name="百分比 2 2 2 2 2 2 9" xfId="6995"/>
    <cellStyle name="注释 9 7 3" xfId="6996"/>
    <cellStyle name="百分比 2 2 2 2 2 3" xfId="6997"/>
    <cellStyle name="百分比 2 2 2 2 2 4" xfId="6998"/>
    <cellStyle name="百分比 2 2 2 2 2 5" xfId="6999"/>
    <cellStyle name="标题 4 10" xfId="7000"/>
    <cellStyle name="百分比 2 2 2 2 2 6" xfId="7001"/>
    <cellStyle name="百分比 2 2 2 2 2 7" xfId="7002"/>
    <cellStyle name="百分比 2 2 2 2 2 8" xfId="7003"/>
    <cellStyle name="百分比 2 2 2 2 2 9" xfId="7004"/>
    <cellStyle name="注释 9 8" xfId="7005"/>
    <cellStyle name="警告文本 2 2" xfId="7006"/>
    <cellStyle name="百分比 2 2 2 2 3" xfId="7007"/>
    <cellStyle name="百分比 2 2 2 2 3 10" xfId="7008"/>
    <cellStyle name="输出 4 4 2 2" xfId="7009"/>
    <cellStyle name="百分比 2 2 2 2 3 11" xfId="7010"/>
    <cellStyle name="注释 9 8 2" xfId="7011"/>
    <cellStyle name="警告文本 2 2 2" xfId="7012"/>
    <cellStyle name="百分比 2 2 2 2 3 2" xfId="7013"/>
    <cellStyle name="注释 9 8 3" xfId="7014"/>
    <cellStyle name="警告文本 2 2 3" xfId="7015"/>
    <cellStyle name="百分比 2 2 2 2 3 3" xfId="7016"/>
    <cellStyle name="警告文本 2 2 4" xfId="7017"/>
    <cellStyle name="百分比 2 2 2 2 3 4" xfId="7018"/>
    <cellStyle name="警告文本 2 2 5" xfId="7019"/>
    <cellStyle name="百分比 2 2 2 2 3 5" xfId="7020"/>
    <cellStyle name="警告文本 2 2 6" xfId="7021"/>
    <cellStyle name="百分比 2 2 2 2 3 6" xfId="7022"/>
    <cellStyle name="百分比 2 2 2 2 3 7" xfId="7023"/>
    <cellStyle name="百分比 2 2 2 2 3 8" xfId="7024"/>
    <cellStyle name="百分比 2 2 2 2 3 9" xfId="7025"/>
    <cellStyle name="注释 9 9" xfId="7026"/>
    <cellStyle name="警告文本 2 3" xfId="7027"/>
    <cellStyle name="百分比 2 2 2 2 4" xfId="7028"/>
    <cellStyle name="警告文本 2 7" xfId="7029"/>
    <cellStyle name="百分比 2 2 2 2 8" xfId="7030"/>
    <cellStyle name="百分比 2 2 2 2 9" xfId="7031"/>
    <cellStyle name="百分比 2 2 2 3" xfId="7032"/>
    <cellStyle name="百分比 2 2 2 3 10" xfId="7033"/>
    <cellStyle name="百分比 2 2 2 3 11" xfId="7034"/>
    <cellStyle name="百分比 2 2 2 3 12" xfId="7035"/>
    <cellStyle name="注释 4 2 2 2 4 3" xfId="7036"/>
    <cellStyle name="注释 2 2 2 8 3" xfId="7037"/>
    <cellStyle name="百分比 2 2 2 3 2" xfId="7038"/>
    <cellStyle name="百分比 2 2 2 3 2 10" xfId="7039"/>
    <cellStyle name="百分比 2 2 2 3 2 11" xfId="7040"/>
    <cellStyle name="百分比 2 2 2 3 2 3" xfId="7041"/>
    <cellStyle name="百分比 2 2 2 3 2 4" xfId="7042"/>
    <cellStyle name="百分比 2 2 2 3 2 5" xfId="7043"/>
    <cellStyle name="百分比 2 2 2 3 2 6" xfId="7044"/>
    <cellStyle name="百分比 2 2 2 3 2 7" xfId="7045"/>
    <cellStyle name="百分比 2 2 2 3 2 8" xfId="7046"/>
    <cellStyle name="百分比 2 2 2 3 2 9" xfId="7047"/>
    <cellStyle name="警告文本 3 2" xfId="7048"/>
    <cellStyle name="百分比 2 2 2 3 3" xfId="7049"/>
    <cellStyle name="警告文本 3 3" xfId="7050"/>
    <cellStyle name="百分比 2 2 2 3 4" xfId="7051"/>
    <cellStyle name="警告文本 3 4" xfId="7052"/>
    <cellStyle name="百分比 2 2 2 3 5" xfId="7053"/>
    <cellStyle name="百分比 2 2 2 3 9" xfId="7054"/>
    <cellStyle name="百分比 2 2 2 4" xfId="7055"/>
    <cellStyle name="百分比 2 2 2 4 10" xfId="7056"/>
    <cellStyle name="百分比 2 2 2 4 11" xfId="7057"/>
    <cellStyle name="注释 4 2 2 2 5 3" xfId="7058"/>
    <cellStyle name="注释 2 2 2 9 3" xfId="7059"/>
    <cellStyle name="货币 4 3 2 2 5" xfId="7060"/>
    <cellStyle name="百分比 2 2 2 4 2" xfId="7061"/>
    <cellStyle name="警告文本 4 2" xfId="7062"/>
    <cellStyle name="货币 4 3 2 2 6" xfId="7063"/>
    <cellStyle name="百分比 2 2 2 4 3" xfId="7064"/>
    <cellStyle name="警告文本 4 3" xfId="7065"/>
    <cellStyle name="货币 4 3 2 2 7" xfId="7066"/>
    <cellStyle name="百分比 2 2 2 4 4" xfId="7067"/>
    <cellStyle name="警告文本 4 4" xfId="7068"/>
    <cellStyle name="货币 4 3 2 2 8" xfId="7069"/>
    <cellStyle name="百分比 2 2 2 4 5" xfId="7070"/>
    <cellStyle name="货币 4 3 2 2 9" xfId="7071"/>
    <cellStyle name="标题 2 2 3 2 2 2" xfId="7072"/>
    <cellStyle name="百分比 2 2 2 4 6" xfId="7073"/>
    <cellStyle name="百分比 2 2 2 4 7" xfId="7074"/>
    <cellStyle name="百分比 2 2 2 4 8" xfId="7075"/>
    <cellStyle name="百分比 2 2 2 4 9" xfId="7076"/>
    <cellStyle name="百分比 2 2 2 5" xfId="7077"/>
    <cellStyle name="百分比 2 2 2 6" xfId="7078"/>
    <cellStyle name="解释性文本 8 2" xfId="7079"/>
    <cellStyle name="百分比 2 2 2 7" xfId="7080"/>
    <cellStyle name="强调文字颜色 6 5 4 2" xfId="7081"/>
    <cellStyle name="百分比 2 2 2 8" xfId="7082"/>
    <cellStyle name="百分比 2 2 2 9" xfId="7083"/>
    <cellStyle name="强调文字颜色 6 2 3 7" xfId="7084"/>
    <cellStyle name="百分比 2 2 3" xfId="7085"/>
    <cellStyle name="百分比 2 2 3 10" xfId="7086"/>
    <cellStyle name="百分比 2 2 3 11" xfId="7087"/>
    <cellStyle name="百分比 2 2 3 12" xfId="7088"/>
    <cellStyle name="百分比 2 2 3 13" xfId="7089"/>
    <cellStyle name="强调文字颜色 4 5 3 2" xfId="7090"/>
    <cellStyle name="货币 3 2 2 2 6" xfId="7091"/>
    <cellStyle name="百分比 2 2 3 2 11" xfId="7092"/>
    <cellStyle name="强调文字颜色 4 5 3 3" xfId="7093"/>
    <cellStyle name="货币 3 2 2 2 7" xfId="7094"/>
    <cellStyle name="百分比 2 2 3 2 12" xfId="7095"/>
    <cellStyle name="百分比 2 2 3 2 2 10" xfId="7096"/>
    <cellStyle name="百分比 2 2 3 2 2 11" xfId="7097"/>
    <cellStyle name="百分比 2 2 3 2 2 2" xfId="7098"/>
    <cellStyle name="百分比 2 2 3 2 2 3" xfId="7099"/>
    <cellStyle name="百分比 2 2 3 2 2 4" xfId="7100"/>
    <cellStyle name="百分比 2 2 3 2 2 5" xfId="7101"/>
    <cellStyle name="百分比 2 2 3 2 2 6" xfId="7102"/>
    <cellStyle name="百分比 2 2 3 2 2 7" xfId="7103"/>
    <cellStyle name="百分比 2 2 3 2 2 8" xfId="7104"/>
    <cellStyle name="百分比 2 2 3 2 2 9" xfId="7105"/>
    <cellStyle name="百分比 2 2 3 2 3" xfId="7106"/>
    <cellStyle name="百分比 2 2 3 2 4" xfId="7107"/>
    <cellStyle name="百分比 2 2 3 2 6" xfId="7108"/>
    <cellStyle name="百分比 2 2 3 2 7" xfId="7109"/>
    <cellStyle name="百分比 2 2 3 2 8" xfId="7110"/>
    <cellStyle name="百分比 2 2 3 2 9" xfId="7111"/>
    <cellStyle name="着色 3 2" xfId="7112"/>
    <cellStyle name="百分比 2 2 3 3 10" xfId="7113"/>
    <cellStyle name="着色 3 3" xfId="7114"/>
    <cellStyle name="百分比 2 2 3 3 11" xfId="7115"/>
    <cellStyle name="注释 2 2 3 8 3" xfId="7116"/>
    <cellStyle name="百分比 2 2 3 3 2" xfId="7117"/>
    <cellStyle name="百分比 2 2 3 3 3" xfId="7118"/>
    <cellStyle name="百分比 2 2 3 3 8" xfId="7119"/>
    <cellStyle name="百分比 2 2 3 3 9" xfId="7120"/>
    <cellStyle name="货币 2 9 2 2" xfId="7121"/>
    <cellStyle name="百分比 2 2 3 4" xfId="7122"/>
    <cellStyle name="货币 2 9 2 3" xfId="7123"/>
    <cellStyle name="百分比 2 2 3 5" xfId="7124"/>
    <cellStyle name="货币 2 9 2 5" xfId="7125"/>
    <cellStyle name="百分比 2 2 3 7" xfId="7126"/>
    <cellStyle name="货币 2 9 2 6" xfId="7127"/>
    <cellStyle name="百分比 2 2 3 8" xfId="7128"/>
    <cellStyle name="货币 2 9 2 7" xfId="7129"/>
    <cellStyle name="百分比 2 2 3 9" xfId="7130"/>
    <cellStyle name="百分比 2 2 4" xfId="7131"/>
    <cellStyle name="千位分隔 2 3 6 4" xfId="7132"/>
    <cellStyle name="百分比 2 2 4 10" xfId="7133"/>
    <cellStyle name="千位分隔 2 3 6 5" xfId="7134"/>
    <cellStyle name="货币 2 3 2 2 10" xfId="7135"/>
    <cellStyle name="百分比 2 2 4 11" xfId="7136"/>
    <cellStyle name="千位分隔 2 3 6 6" xfId="7137"/>
    <cellStyle name="货币 2 3 2 2 11" xfId="7138"/>
    <cellStyle name="百分比 2 2 4 12" xfId="7139"/>
    <cellStyle name="货币 3 2 7 2 5" xfId="7140"/>
    <cellStyle name="百分比 2 2 4 2 10" xfId="7141"/>
    <cellStyle name="注释 2 2 4 7 3" xfId="7142"/>
    <cellStyle name="百分比 2 2 4 2 2" xfId="7143"/>
    <cellStyle name="百分比 2 2 4 2 3" xfId="7144"/>
    <cellStyle name="百分比 2 2 4 2 4" xfId="7145"/>
    <cellStyle name="百分比 2 2 4 2 5" xfId="7146"/>
    <cellStyle name="百分比 2 2 4 2 6" xfId="7147"/>
    <cellStyle name="货币 2 3 2 2 2 2" xfId="7148"/>
    <cellStyle name="百分比 2 2 4 2 7" xfId="7149"/>
    <cellStyle name="货币 2 3 2 2 2 3" xfId="7150"/>
    <cellStyle name="百分比 2 2 4 2 8" xfId="7151"/>
    <cellStyle name="货币 2 3 2 2 2 4" xfId="7152"/>
    <cellStyle name="百分比 2 2 4 2 9" xfId="7153"/>
    <cellStyle name="百分比 2 2 4 3" xfId="7154"/>
    <cellStyle name="百分比 2 2 4 4" xfId="7155"/>
    <cellStyle name="百分比 2 2 4 5" xfId="7156"/>
    <cellStyle name="百分比 2 2 4 6" xfId="7157"/>
    <cellStyle name="百分比 2 2 4 7" xfId="7158"/>
    <cellStyle name="百分比 2 2 4 8" xfId="7159"/>
    <cellStyle name="百分比 2 2 4 9" xfId="7160"/>
    <cellStyle name="百分比 2 2 5" xfId="7161"/>
    <cellStyle name="百分比 2 2 5 10" xfId="7162"/>
    <cellStyle name="货币 2 3 2 3 10" xfId="7163"/>
    <cellStyle name="百分比 2 2 5 11" xfId="7164"/>
    <cellStyle name="百分比 2 2 5 2" xfId="7165"/>
    <cellStyle name="百分比 2 2 5 3" xfId="7166"/>
    <cellStyle name="百分比 2 2 5 4" xfId="7167"/>
    <cellStyle name="常规 2 4 3 5 2 4" xfId="7168"/>
    <cellStyle name="百分比 2 2 5 7" xfId="7169"/>
    <cellStyle name="百分比 2 2 5 8" xfId="7170"/>
    <cellStyle name="百分比 2 2 5 9" xfId="7171"/>
    <cellStyle name="超级链接 5 2" xfId="7172"/>
    <cellStyle name="百分比 2 2 6" xfId="7173"/>
    <cellStyle name="百分比 2 2 7" xfId="7174"/>
    <cellStyle name="百分比 2 2 8" xfId="7175"/>
    <cellStyle name="百分比 2 2 9" xfId="7176"/>
    <cellStyle name="百分比 2 3" xfId="7177"/>
    <cellStyle name="百分比 6 13" xfId="7178"/>
    <cellStyle name="百分比 2 3 10" xfId="7179"/>
    <cellStyle name="百分比 6 14" xfId="7180"/>
    <cellStyle name="百分比 2 3 11" xfId="7181"/>
    <cellStyle name="百分比 6 15" xfId="7182"/>
    <cellStyle name="百分比 2 3 12" xfId="7183"/>
    <cellStyle name="百分比 2 3 13" xfId="7184"/>
    <cellStyle name="货币 3 2 2 4 2 11" xfId="7185"/>
    <cellStyle name="百分比 2 3 13 2" xfId="7186"/>
    <cellStyle name="百分比 2 3 13 3" xfId="7187"/>
    <cellStyle name="百分比 2 3 14" xfId="7188"/>
    <cellStyle name="百分比 2 3 2" xfId="7189"/>
    <cellStyle name="注释 3 3 2 2 4" xfId="7190"/>
    <cellStyle name="百分比 2 3 2 10" xfId="7191"/>
    <cellStyle name="注释 3 3 2 2 5" xfId="7192"/>
    <cellStyle name="百分比 2 3 2 11" xfId="7193"/>
    <cellStyle name="注释 3 3 2 2 6" xfId="7194"/>
    <cellStyle name="百分比 2 3 2 12" xfId="7195"/>
    <cellStyle name="注释 3 3 2 2 7" xfId="7196"/>
    <cellStyle name="百分比 2 3 2 13" xfId="7197"/>
    <cellStyle name="百分比 2 3 2 2" xfId="7198"/>
    <cellStyle name="百分比 2 3 2 2 10" xfId="7199"/>
    <cellStyle name="百分比 2 3 2 2 11" xfId="7200"/>
    <cellStyle name="注释 2 3 2 7 3" xfId="7201"/>
    <cellStyle name="百分比 2 3 2 2 2" xfId="7202"/>
    <cellStyle name="百分比 2 3 2 2 2 11" xfId="7203"/>
    <cellStyle name="百分比 2 3 2 2 2 2" xfId="7204"/>
    <cellStyle name="百分比 2 3 2 2 2 3" xfId="7205"/>
    <cellStyle name="百分比 2 3 2 2 2 4" xfId="7206"/>
    <cellStyle name="百分比 2 3 2 2 2 5" xfId="7207"/>
    <cellStyle name="百分比 2 3 2 2 2 6" xfId="7208"/>
    <cellStyle name="百分比 2 3 2 2 2 7" xfId="7209"/>
    <cellStyle name="输出 3 5 2" xfId="7210"/>
    <cellStyle name="百分比 2 3 2 2 2 8" xfId="7211"/>
    <cellStyle name="输出 3 5 3" xfId="7212"/>
    <cellStyle name="百分比 2 3 2 2 2 9" xfId="7213"/>
    <cellStyle name="百分比 2 3 2 2 3" xfId="7214"/>
    <cellStyle name="百分比 2 3 2 2 4" xfId="7215"/>
    <cellStyle name="百分比 2 3 2 2 5" xfId="7216"/>
    <cellStyle name="千位分隔 4 2 2 4 10" xfId="7217"/>
    <cellStyle name="百分比 2 3 2 2 6" xfId="7218"/>
    <cellStyle name="千位分隔 4 2 2 4 11" xfId="7219"/>
    <cellStyle name="百分比 2 3 2 2 7" xfId="7220"/>
    <cellStyle name="千位分隔 4 2 2 4 12" xfId="7221"/>
    <cellStyle name="百分比 2 3 2 2 8" xfId="7222"/>
    <cellStyle name="百分比 2 3 2 2 9" xfId="7223"/>
    <cellStyle name="百分比 2 3 2 3" xfId="7224"/>
    <cellStyle name="标题 2 2 4 4" xfId="7225"/>
    <cellStyle name="百分比 2 3 2 3 10" xfId="7226"/>
    <cellStyle name="百分比 2 3 2 3 11" xfId="7227"/>
    <cellStyle name="注释 2 3 2 8 3" xfId="7228"/>
    <cellStyle name="百分比 2 3 2 3 2" xfId="7229"/>
    <cellStyle name="百分比 2 3 2 3 3" xfId="7230"/>
    <cellStyle name="百分比 2 3 2 3 4" xfId="7231"/>
    <cellStyle name="百分比 2 3 2 3 5" xfId="7232"/>
    <cellStyle name="百分比 2 3 2 3 6" xfId="7233"/>
    <cellStyle name="百分比 2 3 2 3 7" xfId="7234"/>
    <cellStyle name="百分比 2 3 2 3 8" xfId="7235"/>
    <cellStyle name="百分比 2 3 2 3 9" xfId="7236"/>
    <cellStyle name="百分比 2 3 2 4" xfId="7237"/>
    <cellStyle name="百分比 2 3 2 5" xfId="7238"/>
    <cellStyle name="百分比 2 3 2 6" xfId="7239"/>
    <cellStyle name="百分比 2 3 2 7" xfId="7240"/>
    <cellStyle name="百分比 2 3 2 8" xfId="7241"/>
    <cellStyle name="百分比 2 3 2 9" xfId="7242"/>
    <cellStyle name="百分比 2 3 3" xfId="7243"/>
    <cellStyle name="货币 5 4" xfId="7244"/>
    <cellStyle name="百分比 3 3 2 2 3" xfId="7245"/>
    <cellStyle name="百分比 2 3 3 10" xfId="7246"/>
    <cellStyle name="货币 5 5" xfId="7247"/>
    <cellStyle name="百分比 3 3 2 2 4" xfId="7248"/>
    <cellStyle name="百分比 2 3 3 11" xfId="7249"/>
    <cellStyle name="货币 5 6" xfId="7250"/>
    <cellStyle name="百分比 3 3 2 2 5" xfId="7251"/>
    <cellStyle name="百分比 2 3 3 12" xfId="7252"/>
    <cellStyle name="百分比 2 3 3 2" xfId="7253"/>
    <cellStyle name="注释 6 2 5" xfId="7254"/>
    <cellStyle name="百分比 2 3 3 2 10" xfId="7255"/>
    <cellStyle name="注释 6 2 6" xfId="7256"/>
    <cellStyle name="注释 2 4 4 2 2" xfId="7257"/>
    <cellStyle name="百分比 2 3 3 2 11" xfId="7258"/>
    <cellStyle name="注释 2 3 3 7 3" xfId="7259"/>
    <cellStyle name="百分比 2 3 3 2 2" xfId="7260"/>
    <cellStyle name="百分比 2 3 3 2 3" xfId="7261"/>
    <cellStyle name="百分比 7 14 2" xfId="7262"/>
    <cellStyle name="百分比 2 3 3 2 4" xfId="7263"/>
    <cellStyle name="百分比 7 14 3" xfId="7264"/>
    <cellStyle name="百分比 2 3 3 2 5" xfId="7265"/>
    <cellStyle name="百分比 2 3 3 2 6" xfId="7266"/>
    <cellStyle name="百分比 2 3 3 2 7" xfId="7267"/>
    <cellStyle name="百分比 2 3 3 2 8" xfId="7268"/>
    <cellStyle name="百分比 2 3 3 2 9" xfId="7269"/>
    <cellStyle name="百分比 2 3 3 3" xfId="7270"/>
    <cellStyle name="百分比 2 3 3 4" xfId="7271"/>
    <cellStyle name="超级链接 2" xfId="7272"/>
    <cellStyle name="百分比 2 3 3 5" xfId="7273"/>
    <cellStyle name="超级链接 3" xfId="7274"/>
    <cellStyle name="百分比 2 3 3 6" xfId="7275"/>
    <cellStyle name="超级链接 4" xfId="7276"/>
    <cellStyle name="百分比 2 3 3 7" xfId="7277"/>
    <cellStyle name="超级链接 5" xfId="7278"/>
    <cellStyle name="百分比 2 3 3 8" xfId="7279"/>
    <cellStyle name="超级链接 6" xfId="7280"/>
    <cellStyle name="百分比 2 3 3 9" xfId="7281"/>
    <cellStyle name="百分比 2 3 4" xfId="7282"/>
    <cellStyle name="百分比 2 3 4 10" xfId="7283"/>
    <cellStyle name="货币 2 3 3 2 10" xfId="7284"/>
    <cellStyle name="百分比 2 3 4 11" xfId="7285"/>
    <cellStyle name="百分比 2 3 4 2" xfId="7286"/>
    <cellStyle name="百分比 2 3 4 3" xfId="7287"/>
    <cellStyle name="百分比 2 3 4 4" xfId="7288"/>
    <cellStyle name="百分比 2 3 4 5" xfId="7289"/>
    <cellStyle name="百分比 2 3 4 6" xfId="7290"/>
    <cellStyle name="百分比 2 3 4 7" xfId="7291"/>
    <cellStyle name="百分比 2 3 4 8" xfId="7292"/>
    <cellStyle name="百分比 2 3 4 9" xfId="7293"/>
    <cellStyle name="百分比 2 3 5" xfId="7294"/>
    <cellStyle name="百分比 2 3 6" xfId="7295"/>
    <cellStyle name="百分比 2 3 7" xfId="7296"/>
    <cellStyle name="百分比 2 3 8" xfId="7297"/>
    <cellStyle name="百分比 2 3 9" xfId="7298"/>
    <cellStyle name="百分比 2 4" xfId="7299"/>
    <cellStyle name="百分比 7 13" xfId="7300"/>
    <cellStyle name="百分比 2 4 10" xfId="7301"/>
    <cellStyle name="百分比 7 14" xfId="7302"/>
    <cellStyle name="百分比 2 4 11" xfId="7303"/>
    <cellStyle name="百分比 7 15" xfId="7304"/>
    <cellStyle name="百分比 2 4 12" xfId="7305"/>
    <cellStyle name="百分比 2 4 12 2" xfId="7306"/>
    <cellStyle name="百分比 2 4 12 3" xfId="7307"/>
    <cellStyle name="百分比 2 4 13" xfId="7308"/>
    <cellStyle name="千位分隔 3 5 2 2 6" xfId="7309"/>
    <cellStyle name="百分比 2 4 2" xfId="7310"/>
    <cellStyle name="小数 2 2 2 2 2" xfId="7311"/>
    <cellStyle name="百分比 2 4 2 10" xfId="7312"/>
    <cellStyle name="小数 2 2 2 2 3" xfId="7313"/>
    <cellStyle name="百分比 2 4 2 11" xfId="7314"/>
    <cellStyle name="小数 2 2 2 2 4" xfId="7315"/>
    <cellStyle name="百分比 2 4 2 12" xfId="7316"/>
    <cellStyle name="百分比 2 4 2 2" xfId="7317"/>
    <cellStyle name="千位分隔 4 4 3 6" xfId="7318"/>
    <cellStyle name="常规 2 3 8 2 4" xfId="7319"/>
    <cellStyle name="百分比 2 4 2 2 10" xfId="7320"/>
    <cellStyle name="千位分隔 4 4 3 7" xfId="7321"/>
    <cellStyle name="百分比 2 4 2 2 11" xfId="7322"/>
    <cellStyle name="注释 2 4 2 7 3" xfId="7323"/>
    <cellStyle name="百分比 2 4 2 2 2" xfId="7324"/>
    <cellStyle name="百分比 2 4 2 2 3" xfId="7325"/>
    <cellStyle name="百分比 2 4 2 2 4" xfId="7326"/>
    <cellStyle name="百分比 2 4 2 2 5" xfId="7327"/>
    <cellStyle name="百分比 2 4 2 2 6" xfId="7328"/>
    <cellStyle name="百分比 2 4 2 2 7" xfId="7329"/>
    <cellStyle name="百分比 2 4 2 2 8" xfId="7330"/>
    <cellStyle name="百分比 2 4 2 2 9" xfId="7331"/>
    <cellStyle name="百分比 2 4 2 3" xfId="7332"/>
    <cellStyle name="百分比 2 4 2 4" xfId="7333"/>
    <cellStyle name="百分比 2 4 2 5" xfId="7334"/>
    <cellStyle name="百分比 2 4 2 6" xfId="7335"/>
    <cellStyle name="百分比 2 4 2 7" xfId="7336"/>
    <cellStyle name="百分比 2 4 2 8" xfId="7337"/>
    <cellStyle name="百分比 2 4 2 9" xfId="7338"/>
    <cellStyle name="千位分隔 3 5 2 2 7" xfId="7339"/>
    <cellStyle name="百分比 2 4 3" xfId="7340"/>
    <cellStyle name="百分比 2 4 3 10" xfId="7341"/>
    <cellStyle name="百分比 2 4 3 11" xfId="7342"/>
    <cellStyle name="百分比 2 4 3 2" xfId="7343"/>
    <cellStyle name="百分比 2 4 3 3" xfId="7344"/>
    <cellStyle name="百分比 2 4 3 4" xfId="7345"/>
    <cellStyle name="百分比 2 4 3 5" xfId="7346"/>
    <cellStyle name="百分比 2 4 3 6" xfId="7347"/>
    <cellStyle name="百分比 2 4 3 7" xfId="7348"/>
    <cellStyle name="百分比 2 4 3 8" xfId="7349"/>
    <cellStyle name="百分比 2 4 3 9" xfId="7350"/>
    <cellStyle name="千位分隔 3 5 2 2 8" xfId="7351"/>
    <cellStyle name="百分比 2 4 4" xfId="7352"/>
    <cellStyle name="百分比 2 4 8" xfId="7353"/>
    <cellStyle name="百分比 2 4 9" xfId="7354"/>
    <cellStyle name="千位分隔 3 6 3 10" xfId="7355"/>
    <cellStyle name="百分比 2 5" xfId="7356"/>
    <cellStyle name="百分比 2 5 10" xfId="7357"/>
    <cellStyle name="百分比 2 5 11" xfId="7358"/>
    <cellStyle name="百分比 2 5 11 2" xfId="7359"/>
    <cellStyle name="百分比 2 5 11 3" xfId="7360"/>
    <cellStyle name="百分比 2 5 2" xfId="7361"/>
    <cellStyle name="输入 3 4 2 2 3" xfId="7362"/>
    <cellStyle name="强调文字颜色 4 4 3 2" xfId="7363"/>
    <cellStyle name="百分比 2 5 2 10" xfId="7364"/>
    <cellStyle name="强调文字颜色 4 4 3 3" xfId="7365"/>
    <cellStyle name="百分比 2 5 2 11" xfId="7366"/>
    <cellStyle name="百分比 2 5 2 2" xfId="7367"/>
    <cellStyle name="常规 2 2 2 4 2 2 2" xfId="7368"/>
    <cellStyle name="百分比 2 5 2 3" xfId="7369"/>
    <cellStyle name="常规 2 2 2 4 2 2 3" xfId="7370"/>
    <cellStyle name="百分比 2 5 2 4" xfId="7371"/>
    <cellStyle name="常规 2 2 2 4 2 2 4" xfId="7372"/>
    <cellStyle name="百分比 2 5 2 5" xfId="7373"/>
    <cellStyle name="百分比 2 5 2 6" xfId="7374"/>
    <cellStyle name="百分比 2 5 2 7" xfId="7375"/>
    <cellStyle name="百分比 2 5 2 9" xfId="7376"/>
    <cellStyle name="百分比 2 5 3" xfId="7377"/>
    <cellStyle name="货币 4 3 3 10" xfId="7378"/>
    <cellStyle name="百分比 2 5 4" xfId="7379"/>
    <cellStyle name="货币 4 3 3 11" xfId="7380"/>
    <cellStyle name="百分比 2 5 5" xfId="7381"/>
    <cellStyle name="货币 4 3 3 12" xfId="7382"/>
    <cellStyle name="百分比 2 5 6" xfId="7383"/>
    <cellStyle name="百分比 2 5 7" xfId="7384"/>
    <cellStyle name="百分比 2 5 8" xfId="7385"/>
    <cellStyle name="千位分隔 3 6 3 11" xfId="7386"/>
    <cellStyle name="常规 20 2" xfId="7387"/>
    <cellStyle name="常规 15 2" xfId="7388"/>
    <cellStyle name="百分比 2 6" xfId="7389"/>
    <cellStyle name="注释 5 2 2 2 6 2" xfId="7390"/>
    <cellStyle name="百分比 2 6 10" xfId="7391"/>
    <cellStyle name="注释 5 2 2 2 6 3" xfId="7392"/>
    <cellStyle name="百分比 2 6 11" xfId="7393"/>
    <cellStyle name="常规 20 2 2" xfId="7394"/>
    <cellStyle name="常规 15 2 2" xfId="7395"/>
    <cellStyle name="百分比 2 6 2" xfId="7396"/>
    <cellStyle name="千位分隔 3 6 3 12" xfId="7397"/>
    <cellStyle name="常规 20 3" xfId="7398"/>
    <cellStyle name="常规 15 3" xfId="7399"/>
    <cellStyle name="百分比 2 7" xfId="7400"/>
    <cellStyle name="常规 20 4" xfId="7401"/>
    <cellStyle name="常规 15 4" xfId="7402"/>
    <cellStyle name="百分比 2 8" xfId="7403"/>
    <cellStyle name="常规 15 5" xfId="7404"/>
    <cellStyle name="百分比 2 9" xfId="7405"/>
    <cellStyle name="百分比 3" xfId="7406"/>
    <cellStyle name="百分比 3 10" xfId="7407"/>
    <cellStyle name="百分比 3 11" xfId="7408"/>
    <cellStyle name="百分比 3 12" xfId="7409"/>
    <cellStyle name="百分比 3 13" xfId="7410"/>
    <cellStyle name="百分比 3 14" xfId="7411"/>
    <cellStyle name="百分比 3 15" xfId="7412"/>
    <cellStyle name="百分比 3 2" xfId="7413"/>
    <cellStyle name="百分比 3 2 10" xfId="7414"/>
    <cellStyle name="百分比 3 2 11" xfId="7415"/>
    <cellStyle name="百分比 3 2 12" xfId="7416"/>
    <cellStyle name="百分比 3 2 14" xfId="7417"/>
    <cellStyle name="百分比 3 2 2" xfId="7418"/>
    <cellStyle name="货币 2 2 2 2 4" xfId="7419"/>
    <cellStyle name="百分比 3 2 2 10" xfId="7420"/>
    <cellStyle name="货币 2 2 2 2 5" xfId="7421"/>
    <cellStyle name="百分比 3 2 2 11" xfId="7422"/>
    <cellStyle name="货币 2 2 2 2 6" xfId="7423"/>
    <cellStyle name="标题 5 2 2_2015财政决算公开" xfId="7424"/>
    <cellStyle name="百分比 3 2 2 12" xfId="7425"/>
    <cellStyle name="货币 2 2 2 2 7" xfId="7426"/>
    <cellStyle name="百分比 3 2 2 13" xfId="7427"/>
    <cellStyle name="百分比 3 2 2 2 10" xfId="7428"/>
    <cellStyle name="百分比 3 2 2 2 11" xfId="7429"/>
    <cellStyle name="百分比 3 2 2 2 12" xfId="7430"/>
    <cellStyle name="注释 3 2 2 7 3" xfId="7431"/>
    <cellStyle name="百分比 3 2 2 2 2" xfId="7432"/>
    <cellStyle name="千位分隔 3 2 2 3 5" xfId="7433"/>
    <cellStyle name="百分比 3 2 2 2 2 2" xfId="7434"/>
    <cellStyle name="千位分隔 3 2 2 3 6" xfId="7435"/>
    <cellStyle name="百分比 3 2 2 2 2 3" xfId="7436"/>
    <cellStyle name="千位分隔 3 2 2 3 7" xfId="7437"/>
    <cellStyle name="百分比 3 2 2 2 2 4" xfId="7438"/>
    <cellStyle name="千位分隔 3 2 2 3 8" xfId="7439"/>
    <cellStyle name="百分比 3 2 2 2 2 5" xfId="7440"/>
    <cellStyle name="千位分隔 3 2 2 3 9" xfId="7441"/>
    <cellStyle name="百分比 3 2 2 2 2 6" xfId="7442"/>
    <cellStyle name="百分比 3 2 2 2 2 7" xfId="7443"/>
    <cellStyle name="百分比 3 2 2 2 2 8" xfId="7444"/>
    <cellStyle name="百分比 3 2 2 2 2 9" xfId="7445"/>
    <cellStyle name="百分比 3 2 2 2 3" xfId="7446"/>
    <cellStyle name="百分比 3 2 2 2 4" xfId="7447"/>
    <cellStyle name="百分比 3 2 2 2 5" xfId="7448"/>
    <cellStyle name="百分比 3 2 2 2 6" xfId="7449"/>
    <cellStyle name="后继超级链接 2 2 2 2" xfId="7450"/>
    <cellStyle name="百分比 3 2 2 2 7" xfId="7451"/>
    <cellStyle name="后继超级链接 2 2 2 3" xfId="7452"/>
    <cellStyle name="百分比 3 2 2 2 8" xfId="7453"/>
    <cellStyle name="百分比 3 2 2 2 9" xfId="7454"/>
    <cellStyle name="百分比 3 2 2 3" xfId="7455"/>
    <cellStyle name="强调文字颜色 1 2 4 3" xfId="7456"/>
    <cellStyle name="百分比 3 2 2 3 10" xfId="7457"/>
    <cellStyle name="强调文字颜色 1 2 4 4" xfId="7458"/>
    <cellStyle name="百分比 3 2 2 3 11" xfId="7459"/>
    <cellStyle name="注释 3 2 2 8 3" xfId="7460"/>
    <cellStyle name="百分比 3 2 2 3 2" xfId="7461"/>
    <cellStyle name="百分比 3 2 2 3 3" xfId="7462"/>
    <cellStyle name="百分比 3 2 2 3 4" xfId="7463"/>
    <cellStyle name="百分比 3 2 2 3 5" xfId="7464"/>
    <cellStyle name="百分比 3 2 2 3 6" xfId="7465"/>
    <cellStyle name="后继超级链接 2 2 3 2" xfId="7466"/>
    <cellStyle name="百分比 3 2 2 3 7" xfId="7467"/>
    <cellStyle name="百分比 3 2 2 3 8" xfId="7468"/>
    <cellStyle name="百分比 3 2 2 4" xfId="7469"/>
    <cellStyle name="百分比 3 2 2 5" xfId="7470"/>
    <cellStyle name="百分比 3 2 2 6" xfId="7471"/>
    <cellStyle name="千位分隔 2 4 2 11 2" xfId="7472"/>
    <cellStyle name="百分比 3 2 2 7" xfId="7473"/>
    <cellStyle name="注释 2 2 4 3 2" xfId="7474"/>
    <cellStyle name="千位分隔 2 4 2 11 3" xfId="7475"/>
    <cellStyle name="百分比 3 2 2 8" xfId="7476"/>
    <cellStyle name="百分比 3 2 3" xfId="7477"/>
    <cellStyle name="货币 2 2 2 7 4" xfId="7478"/>
    <cellStyle name="百分比 3 2 3 10" xfId="7479"/>
    <cellStyle name="货币 2 2 2 7 5" xfId="7480"/>
    <cellStyle name="百分比 3 2 3 11" xfId="7481"/>
    <cellStyle name="货币 2 2 2 7 6" xfId="7482"/>
    <cellStyle name="百分比 3 2 3 12" xfId="7483"/>
    <cellStyle name="百分比 3 2 3 2 10" xfId="7484"/>
    <cellStyle name="百分比 3 2 3 2 11" xfId="7485"/>
    <cellStyle name="百分比 3 2 3 2 3" xfId="7486"/>
    <cellStyle name="百分比 3 2 3 2 4" xfId="7487"/>
    <cellStyle name="百分比 3 2 3 2 5" xfId="7488"/>
    <cellStyle name="千位分隔 2 2 5 10" xfId="7489"/>
    <cellStyle name="百分比 3 2 3 2 6" xfId="7490"/>
    <cellStyle name="千位分隔 2 2 5 11" xfId="7491"/>
    <cellStyle name="后继超级链接 2 3 2 2" xfId="7492"/>
    <cellStyle name="百分比 3 2 3 2 7" xfId="7493"/>
    <cellStyle name="千位分隔 2 2 5 12" xfId="7494"/>
    <cellStyle name="百分比 3 2 3 2 8" xfId="7495"/>
    <cellStyle name="百分比 3 2 3 2 9" xfId="7496"/>
    <cellStyle name="货币 3 9 2 2" xfId="7497"/>
    <cellStyle name="百分比 3 2 3 4" xfId="7498"/>
    <cellStyle name="货币 3 9 2 3" xfId="7499"/>
    <cellStyle name="百分比 3 2 3 5" xfId="7500"/>
    <cellStyle name="货币 3 9 2 4" xfId="7501"/>
    <cellStyle name="百分比 3 2 3 6" xfId="7502"/>
    <cellStyle name="货币 3 9 2 5" xfId="7503"/>
    <cellStyle name="百分比 3 2 3 7" xfId="7504"/>
    <cellStyle name="注释 2 2 4 4 2" xfId="7505"/>
    <cellStyle name="货币 3 9 2 6" xfId="7506"/>
    <cellStyle name="百分比 3 2 3 8" xfId="7507"/>
    <cellStyle name="百分比 3 2 4" xfId="7508"/>
    <cellStyle name="百分比 3 2 4 10" xfId="7509"/>
    <cellStyle name="货币 2 4 2 2 10" xfId="7510"/>
    <cellStyle name="百分比 3 2 4 11" xfId="7511"/>
    <cellStyle name="百分比 3 2 4 3" xfId="7512"/>
    <cellStyle name="百分比 3 2 4 4" xfId="7513"/>
    <cellStyle name="百分比 3 2 4 5" xfId="7514"/>
    <cellStyle name="百分比 3 2 4 6" xfId="7515"/>
    <cellStyle name="百分比 3 2 4 7" xfId="7516"/>
    <cellStyle name="注释 2 2 4 5 2" xfId="7517"/>
    <cellStyle name="百分比 3 2 4 8" xfId="7518"/>
    <cellStyle name="货币 2 2 2 2 3 2 10" xfId="7519"/>
    <cellStyle name="百分比 3 2 5" xfId="7520"/>
    <cellStyle name="货币 2 2 2 2 3 2 11" xfId="7521"/>
    <cellStyle name="百分比 3 2 6" xfId="7522"/>
    <cellStyle name="百分比 3 2 7" xfId="7523"/>
    <cellStyle name="百分比 3 2 8" xfId="7524"/>
    <cellStyle name="百分比 3 2 9" xfId="7525"/>
    <cellStyle name="百分比 3 3" xfId="7526"/>
    <cellStyle name="千位分隔 3 2 4 2 2" xfId="7527"/>
    <cellStyle name="货币 2 2 4 4 2 9" xfId="7528"/>
    <cellStyle name="百分比 3 3 10" xfId="7529"/>
    <cellStyle name="千位分隔 3 2 4 2 3" xfId="7530"/>
    <cellStyle name="百分比 3 3 11" xfId="7531"/>
    <cellStyle name="千位分隔 3 2 4 2 4" xfId="7532"/>
    <cellStyle name="百分比 3 3 12" xfId="7533"/>
    <cellStyle name="千位分隔 3 2 4 2 5" xfId="7534"/>
    <cellStyle name="百分比 3 3 13" xfId="7535"/>
    <cellStyle name="百分比 3 3 2" xfId="7536"/>
    <cellStyle name="货币 2 2 7 2 4" xfId="7537"/>
    <cellStyle name="百分比 3 3 2 10" xfId="7538"/>
    <cellStyle name="货币 2 2 7 2 5" xfId="7539"/>
    <cellStyle name="百分比 3 3 2 11" xfId="7540"/>
    <cellStyle name="百分比 3 3 2 2" xfId="7541"/>
    <cellStyle name="百分比 3 3 2 2 10" xfId="7542"/>
    <cellStyle name="百分比 3 3 2 2 11" xfId="7543"/>
    <cellStyle name="注释 3 3 2 7 3" xfId="7544"/>
    <cellStyle name="货币 5 3" xfId="7545"/>
    <cellStyle name="百分比 3 3 2 2 2" xfId="7546"/>
    <cellStyle name="货币 5 7" xfId="7547"/>
    <cellStyle name="差 6 2 2" xfId="7548"/>
    <cellStyle name="百分比 3 3 2 2 6" xfId="7549"/>
    <cellStyle name="货币 5 9" xfId="7550"/>
    <cellStyle name="差 6 2 4" xfId="7551"/>
    <cellStyle name="百分比 3 3 2 2 8" xfId="7552"/>
    <cellStyle name="百分比 3 3 2 2 9" xfId="7553"/>
    <cellStyle name="百分比 3 3 2 3" xfId="7554"/>
    <cellStyle name="百分比 3 3 2 4" xfId="7555"/>
    <cellStyle name="百分比 3 3 2 5" xfId="7556"/>
    <cellStyle name="百分比 3 3 2 6" xfId="7557"/>
    <cellStyle name="百分比 3 3 2 7" xfId="7558"/>
    <cellStyle name="注释 2 2 5 3 2" xfId="7559"/>
    <cellStyle name="百分比 3 3 2 8" xfId="7560"/>
    <cellStyle name="百分比 3 3 3" xfId="7561"/>
    <cellStyle name="百分比 5 2 3 2 6" xfId="7562"/>
    <cellStyle name="百分比 3 3 3 10" xfId="7563"/>
    <cellStyle name="百分比 5 2 3 2 7" xfId="7564"/>
    <cellStyle name="百分比 3 3 3 11" xfId="7565"/>
    <cellStyle name="百分比 3 3 3 2" xfId="7566"/>
    <cellStyle name="百分比 3 3 3 4" xfId="7567"/>
    <cellStyle name="百分比 3 3 3 5" xfId="7568"/>
    <cellStyle name="百分比 3 3 3 6" xfId="7569"/>
    <cellStyle name="百分比 3 3 3 7" xfId="7570"/>
    <cellStyle name="注释 2 2 5 4 2" xfId="7571"/>
    <cellStyle name="百分比 3 3 3 8" xfId="7572"/>
    <cellStyle name="百分比 3 3 4" xfId="7573"/>
    <cellStyle name="百分比 3 3 5" xfId="7574"/>
    <cellStyle name="百分比 3 3 6" xfId="7575"/>
    <cellStyle name="百分比 3 3 7" xfId="7576"/>
    <cellStyle name="百分比 3 3 8" xfId="7577"/>
    <cellStyle name="百分比 3 3 9" xfId="7578"/>
    <cellStyle name="百分比 3 4" xfId="7579"/>
    <cellStyle name="百分比 3 4 10" xfId="7580"/>
    <cellStyle name="货币 2 5 2 2 2" xfId="7581"/>
    <cellStyle name="百分比 3 4 11" xfId="7582"/>
    <cellStyle name="货币 2 5 2 2 3" xfId="7583"/>
    <cellStyle name="百分比 3 4 12" xfId="7584"/>
    <cellStyle name="千位分隔 3 5 3 2 6" xfId="7585"/>
    <cellStyle name="百分比 3 4 2" xfId="7586"/>
    <cellStyle name="百分比 3 4 2 10" xfId="7587"/>
    <cellStyle name="输入 2 2 2 2 2 2 3" xfId="7588"/>
    <cellStyle name="百分比 3 4 2 2" xfId="7589"/>
    <cellStyle name="百分比 3 4 2 3" xfId="7590"/>
    <cellStyle name="百分比 3 4 2 4" xfId="7591"/>
    <cellStyle name="百分比 3 4 2 5" xfId="7592"/>
    <cellStyle name="百分比 3 4 2 6" xfId="7593"/>
    <cellStyle name="百分比 3 4 2 7" xfId="7594"/>
    <cellStyle name="百分比 3 4 2 8" xfId="7595"/>
    <cellStyle name="百分比 3 4 2 9" xfId="7596"/>
    <cellStyle name="千位分隔 3 5 3 2 7" xfId="7597"/>
    <cellStyle name="百分比 3 4 3" xfId="7598"/>
    <cellStyle name="千位分隔 3 5 3 2 8" xfId="7599"/>
    <cellStyle name="百分比 3 4 4" xfId="7600"/>
    <cellStyle name="百分比 3 4 8" xfId="7601"/>
    <cellStyle name="百分比 3 4 9" xfId="7602"/>
    <cellStyle name="百分比 3 5" xfId="7603"/>
    <cellStyle name="百分比 3 5 10" xfId="7604"/>
    <cellStyle name="百分比 3 5 11" xfId="7605"/>
    <cellStyle name="百分比 3 5 12" xfId="7606"/>
    <cellStyle name="百分比 3 5 2" xfId="7607"/>
    <cellStyle name="注释 5 2 6" xfId="7608"/>
    <cellStyle name="注释 2 4 3 2 2" xfId="7609"/>
    <cellStyle name="百分比 3 5 2 10" xfId="7610"/>
    <cellStyle name="注释 5 2 7" xfId="7611"/>
    <cellStyle name="注释 2 4 3 2 3" xfId="7612"/>
    <cellStyle name="百分比 3 5 2 11" xfId="7613"/>
    <cellStyle name="百分比 3 5 2 2" xfId="7614"/>
    <cellStyle name="输出 3 2 2 3 2" xfId="7615"/>
    <cellStyle name="常规 2 2 2 5 2 2 2" xfId="7616"/>
    <cellStyle name="百分比 3 5 2 3" xfId="7617"/>
    <cellStyle name="输出 3 2 2 3 3" xfId="7618"/>
    <cellStyle name="常规 2 2 2 5 2 2 3" xfId="7619"/>
    <cellStyle name="百分比 3 5 2 4" xfId="7620"/>
    <cellStyle name="百分比 3 5 2 6" xfId="7621"/>
    <cellStyle name="百分比 3 5 2 7" xfId="7622"/>
    <cellStyle name="百分比 3 5 2 8" xfId="7623"/>
    <cellStyle name="百分比 3 5 2 9" xfId="7624"/>
    <cellStyle name="百分比 3 5 3" xfId="7625"/>
    <cellStyle name="百分比 3 5 4" xfId="7626"/>
    <cellStyle name="百分比 3 5 5" xfId="7627"/>
    <cellStyle name="百分比 3 5 6" xfId="7628"/>
    <cellStyle name="百分比 3 5 7" xfId="7629"/>
    <cellStyle name="百分比 3 5 8" xfId="7630"/>
    <cellStyle name="常规 21 2" xfId="7631"/>
    <cellStyle name="常规 16 2" xfId="7632"/>
    <cellStyle name="百分比 3 6" xfId="7633"/>
    <cellStyle name="好_出版署2010年度中央部门决算草案 3" xfId="7634"/>
    <cellStyle name="百分比 3 6 10" xfId="7635"/>
    <cellStyle name="好_出版署2010年度中央部门决算草案 4" xfId="7636"/>
    <cellStyle name="百分比 3 6 11" xfId="7637"/>
    <cellStyle name="常规 21 2 2" xfId="7638"/>
    <cellStyle name="常规 16 2 2" xfId="7639"/>
    <cellStyle name="标题 8" xfId="7640"/>
    <cellStyle name="百分比 3 6 2" xfId="7641"/>
    <cellStyle name="百分比 3 6 6" xfId="7642"/>
    <cellStyle name="百分比 3 6 7" xfId="7643"/>
    <cellStyle name="百分比 3 6 8" xfId="7644"/>
    <cellStyle name="常规 21 3" xfId="7645"/>
    <cellStyle name="常规 16 3" xfId="7646"/>
    <cellStyle name="百分比 3 7" xfId="7647"/>
    <cellStyle name="常规 21 4" xfId="7648"/>
    <cellStyle name="常规 16 4" xfId="7649"/>
    <cellStyle name="百分比 3 8" xfId="7650"/>
    <cellStyle name="货币 3 2 7 2 2" xfId="7651"/>
    <cellStyle name="百分比 3 9" xfId="7652"/>
    <cellStyle name="百分比 4" xfId="7653"/>
    <cellStyle name="货币 3 3 3 2 11" xfId="7654"/>
    <cellStyle name="百分比 4 10" xfId="7655"/>
    <cellStyle name="百分比 4 11" xfId="7656"/>
    <cellStyle name="百分比 4 12" xfId="7657"/>
    <cellStyle name="百分比 4 13" xfId="7658"/>
    <cellStyle name="百分比 4 14" xfId="7659"/>
    <cellStyle name="百分比 4 14 2" xfId="7660"/>
    <cellStyle name="百分比 4 14 3" xfId="7661"/>
    <cellStyle name="百分比 4 15" xfId="7662"/>
    <cellStyle name="百分比 4 2" xfId="7663"/>
    <cellStyle name="标题 5 2 3 2 4" xfId="7664"/>
    <cellStyle name="百分比 4 2 10" xfId="7665"/>
    <cellStyle name="百分比 4 2 11" xfId="7666"/>
    <cellStyle name="百分比 4 2 12" xfId="7667"/>
    <cellStyle name="百分比 4 2 13" xfId="7668"/>
    <cellStyle name="注释 2 14 3" xfId="7669"/>
    <cellStyle name="货币 3 2 4 3 2 11" xfId="7670"/>
    <cellStyle name="百分比 4 2 13 2" xfId="7671"/>
    <cellStyle name="百分比 4 2 13 3" xfId="7672"/>
    <cellStyle name="百分比 4 2 14" xfId="7673"/>
    <cellStyle name="百分比 4 2 2" xfId="7674"/>
    <cellStyle name="货币 2 7 2 2 4" xfId="7675"/>
    <cellStyle name="常规 8 6 3" xfId="7676"/>
    <cellStyle name="百分比 4 2 2 10" xfId="7677"/>
    <cellStyle name="货币 2 7 2 2 5" xfId="7678"/>
    <cellStyle name="常规 8 6 4" xfId="7679"/>
    <cellStyle name="百分比 4 2 2 11" xfId="7680"/>
    <cellStyle name="货币 2 7 2 2 6" xfId="7681"/>
    <cellStyle name="常规 8 6 5" xfId="7682"/>
    <cellStyle name="百分比 4 2 2 12" xfId="7683"/>
    <cellStyle name="货币 2 7 2 2 7" xfId="7684"/>
    <cellStyle name="常规 8 6 6" xfId="7685"/>
    <cellStyle name="百分比 4 2 2 13" xfId="7686"/>
    <cellStyle name="常规 2 4 6 5 2" xfId="7687"/>
    <cellStyle name="百分比 4 2 2 2 10" xfId="7688"/>
    <cellStyle name="常规 2 4 6 5 3" xfId="7689"/>
    <cellStyle name="百分比 4 2 2 2 11" xfId="7690"/>
    <cellStyle name="常规 2 4 6 5 4" xfId="7691"/>
    <cellStyle name="百分比 4 2 2 2 12" xfId="7692"/>
    <cellStyle name="注释 4 2 2 7 3" xfId="7693"/>
    <cellStyle name="百分比 4 2 2 2 2" xfId="7694"/>
    <cellStyle name="百分比 4 2 2 2 2 10" xfId="7695"/>
    <cellStyle name="百分比 4 2 2 2 2 11" xfId="7696"/>
    <cellStyle name="百分比 4 2 2 2 2 2" xfId="7697"/>
    <cellStyle name="百分比 4 2 2 2 2 3" xfId="7698"/>
    <cellStyle name="百分比 4 2 2 2 2 4" xfId="7699"/>
    <cellStyle name="百分比 4 2 2 2 2 5" xfId="7700"/>
    <cellStyle name="百分比 4 2 2 2 2 6" xfId="7701"/>
    <cellStyle name="百分比 4 2 2 2 2 7" xfId="7702"/>
    <cellStyle name="百分比 4 2 2 2 2 8" xfId="7703"/>
    <cellStyle name="百分比 4 2 2 2 2 9" xfId="7704"/>
    <cellStyle name="常规 4 2 2 2 3 2 2" xfId="7705"/>
    <cellStyle name="百分比 4 2 2 2 3" xfId="7706"/>
    <cellStyle name="常规 4 2 2 2 3 2 3" xfId="7707"/>
    <cellStyle name="百分比 4 2 2 2 4" xfId="7708"/>
    <cellStyle name="常规 4 2 2 2 3 2 4" xfId="7709"/>
    <cellStyle name="百分比 4 2 2 2 5" xfId="7710"/>
    <cellStyle name="百分比 4 2 2 2 6" xfId="7711"/>
    <cellStyle name="百分比 4 2 2 2 7" xfId="7712"/>
    <cellStyle name="百分比 4 2 2 2 8" xfId="7713"/>
    <cellStyle name="百分比 4 2 2 2 9" xfId="7714"/>
    <cellStyle name="小数" xfId="7715"/>
    <cellStyle name="百分比 4 2 2 3" xfId="7716"/>
    <cellStyle name="小数 10" xfId="7717"/>
    <cellStyle name="百分比 4 2 2 3 10" xfId="7718"/>
    <cellStyle name="百分比 4 2 2 3 11" xfId="7719"/>
    <cellStyle name="注释 4 2 2 8 3" xfId="7720"/>
    <cellStyle name="小数 2" xfId="7721"/>
    <cellStyle name="百分比 4 2 2 3 2" xfId="7722"/>
    <cellStyle name="小数 3" xfId="7723"/>
    <cellStyle name="百分比 4 2 2 3 3" xfId="7724"/>
    <cellStyle name="小数 4" xfId="7725"/>
    <cellStyle name="常规 2 5 2 2" xfId="7726"/>
    <cellStyle name="百分比 4 2 2 3 4" xfId="7727"/>
    <cellStyle name="小数 5" xfId="7728"/>
    <cellStyle name="常规 2 5 2 3" xfId="7729"/>
    <cellStyle name="百分比 4 2 2 3 5" xfId="7730"/>
    <cellStyle name="小数 6" xfId="7731"/>
    <cellStyle name="常规 2 5 2 4" xfId="7732"/>
    <cellStyle name="百分比 4 2 2 3 6" xfId="7733"/>
    <cellStyle name="小数 7" xfId="7734"/>
    <cellStyle name="常规 2 5 2 5" xfId="7735"/>
    <cellStyle name="百分比 4 2 2 3 7" xfId="7736"/>
    <cellStyle name="小数 8" xfId="7737"/>
    <cellStyle name="常规 2 5 2 6" xfId="7738"/>
    <cellStyle name="百分比 4 2 2 3 8" xfId="7739"/>
    <cellStyle name="小数 9" xfId="7740"/>
    <cellStyle name="百分比 4 2 2 3 9" xfId="7741"/>
    <cellStyle name="百分比 4 2 2 4" xfId="7742"/>
    <cellStyle name="百分比 4 2 2 5" xfId="7743"/>
    <cellStyle name="百分比 4 2 2 6" xfId="7744"/>
    <cellStyle name="百分比 4 2 2 7" xfId="7745"/>
    <cellStyle name="注释 2 3 4 3 2" xfId="7746"/>
    <cellStyle name="百分比 4 2 2 8" xfId="7747"/>
    <cellStyle name="百分比 4 2 3" xfId="7748"/>
    <cellStyle name="百分比 4 2 3 10" xfId="7749"/>
    <cellStyle name="百分比 4 2 3 11" xfId="7750"/>
    <cellStyle name="百分比 4 2 3 12" xfId="7751"/>
    <cellStyle name="百分比 4 2 3 2" xfId="7752"/>
    <cellStyle name="百分比 4 2 3 2 10" xfId="7753"/>
    <cellStyle name="百分比 4 2 3 2 11" xfId="7754"/>
    <cellStyle name="注释 4 2 3 7 3" xfId="7755"/>
    <cellStyle name="百分比 4 2 3 2 2" xfId="7756"/>
    <cellStyle name="常规 4 2 2 2 4 2 2" xfId="7757"/>
    <cellStyle name="百分比 4 2 3 2 3" xfId="7758"/>
    <cellStyle name="输出 2 7 3 2" xfId="7759"/>
    <cellStyle name="常规 4 2 2 2 4 2 3" xfId="7760"/>
    <cellStyle name="百分比 4 2 3 2 4" xfId="7761"/>
    <cellStyle name="输出 2 7 3 3" xfId="7762"/>
    <cellStyle name="常规 4 2 2 2 4 2 4" xfId="7763"/>
    <cellStyle name="百分比 4 2 3 2 5" xfId="7764"/>
    <cellStyle name="百分比 4 2 3 2 6" xfId="7765"/>
    <cellStyle name="百分比 4 2 3 2 7" xfId="7766"/>
    <cellStyle name="百分比 4 2 3 2 8" xfId="7767"/>
    <cellStyle name="百分比 4 2 3 2 9" xfId="7768"/>
    <cellStyle name="货币 4 9 2 5" xfId="7769"/>
    <cellStyle name="百分比 4 2 3 7" xfId="7770"/>
    <cellStyle name="注释 2 3 4 4 2" xfId="7771"/>
    <cellStyle name="货币 4 9 2 6" xfId="7772"/>
    <cellStyle name="百分比 4 2 3 8" xfId="7773"/>
    <cellStyle name="注释 2 3 4 4 3" xfId="7774"/>
    <cellStyle name="货币 4 9 2 7" xfId="7775"/>
    <cellStyle name="百分比 4 2 3 9" xfId="7776"/>
    <cellStyle name="百分比 4 2 4" xfId="7777"/>
    <cellStyle name="百分比 4 2 4 10" xfId="7778"/>
    <cellStyle name="货币 2 5 2 2 10" xfId="7779"/>
    <cellStyle name="百分比 4 2 4 11" xfId="7780"/>
    <cellStyle name="百分比 4 2 4 2" xfId="7781"/>
    <cellStyle name="百分比 4 2 4 6" xfId="7782"/>
    <cellStyle name="百分比 4 2 4 7" xfId="7783"/>
    <cellStyle name="注释 2 3 4 5 2" xfId="7784"/>
    <cellStyle name="百分比 4 2 4 8" xfId="7785"/>
    <cellStyle name="注释 2 3 4 5 3" xfId="7786"/>
    <cellStyle name="百分比 4 2 4 9" xfId="7787"/>
    <cellStyle name="百分比 4 2 5" xfId="7788"/>
    <cellStyle name="百分比 4 2 6" xfId="7789"/>
    <cellStyle name="百分比 4 2 7" xfId="7790"/>
    <cellStyle name="百分比 4 2 8" xfId="7791"/>
    <cellStyle name="百分比 4 2 9" xfId="7792"/>
    <cellStyle name="百分比 4 3 11" xfId="7793"/>
    <cellStyle name="好_5.中央部门决算（草案)-1 2" xfId="7794"/>
    <cellStyle name="百分比 4 3 12" xfId="7795"/>
    <cellStyle name="注释 3 13 3" xfId="7796"/>
    <cellStyle name="常规 7 2 2 5" xfId="7797"/>
    <cellStyle name="百分比 4 3 12 2" xfId="7798"/>
    <cellStyle name="百分比 4 3 12 3" xfId="7799"/>
    <cellStyle name="好_5.中央部门决算（草案)-1 3" xfId="7800"/>
    <cellStyle name="百分比 4 3 13" xfId="7801"/>
    <cellStyle name="百分比 4 3 2" xfId="7802"/>
    <cellStyle name="常规 2 3 2 2 5" xfId="7803"/>
    <cellStyle name="百分比 4 3 2 10" xfId="7804"/>
    <cellStyle name="常规 2 3 2 2 6" xfId="7805"/>
    <cellStyle name="百分比 4 3 2 11" xfId="7806"/>
    <cellStyle name="常规 2 3 2 2 7" xfId="7807"/>
    <cellStyle name="百分比 4 3 2 12" xfId="7808"/>
    <cellStyle name="百分比 4 3 2 2" xfId="7809"/>
    <cellStyle name="百分比 4 3 2 2 10" xfId="7810"/>
    <cellStyle name="百分比 4 3 2 2 11" xfId="7811"/>
    <cellStyle name="注释 4 3 2 7 3" xfId="7812"/>
    <cellStyle name="百分比 4 3 2 2 2" xfId="7813"/>
    <cellStyle name="常规 4 2 2 3 3 2 2" xfId="7814"/>
    <cellStyle name="百分比 7 3 3 10" xfId="7815"/>
    <cellStyle name="百分比 4 3 2 2 3" xfId="7816"/>
    <cellStyle name="常规 4 2 2 3 3 2 3" xfId="7817"/>
    <cellStyle name="百分比 7 3 3 11" xfId="7818"/>
    <cellStyle name="百分比 4 3 2 2 4" xfId="7819"/>
    <cellStyle name="常规 4 2 2 3 3 2 4" xfId="7820"/>
    <cellStyle name="百分比 4 3 2 2 5" xfId="7821"/>
    <cellStyle name="百分比 4 3 2 2 6" xfId="7822"/>
    <cellStyle name="百分比 4 3 2 2 7" xfId="7823"/>
    <cellStyle name="百分比 4 3 2 2 8" xfId="7824"/>
    <cellStyle name="百分比 4 3 2 2 9" xfId="7825"/>
    <cellStyle name="百分比 4 3 2 3" xfId="7826"/>
    <cellStyle name="百分比 4 3 2 4" xfId="7827"/>
    <cellStyle name="百分比 4 3 2 5" xfId="7828"/>
    <cellStyle name="百分比 4 3 2 6" xfId="7829"/>
    <cellStyle name="百分比 4 3 2 7" xfId="7830"/>
    <cellStyle name="百分比 4 3 2 8" xfId="7831"/>
    <cellStyle name="百分比 4 3 3" xfId="7832"/>
    <cellStyle name="百分比 4 3 3 10" xfId="7833"/>
    <cellStyle name="百分比 4 3 3 11" xfId="7834"/>
    <cellStyle name="百分比 4 3 3 2" xfId="7835"/>
    <cellStyle name="百分比 7 2 2 2 12" xfId="7836"/>
    <cellStyle name="百分比 4 3 3 6" xfId="7837"/>
    <cellStyle name="百分比 4 3 3 7" xfId="7838"/>
    <cellStyle name="百分比 4 3 3 8" xfId="7839"/>
    <cellStyle name="百分比 4 3 3 9" xfId="7840"/>
    <cellStyle name="百分比 4 3 4" xfId="7841"/>
    <cellStyle name="百分比 4 3 5" xfId="7842"/>
    <cellStyle name="百分比 4 3 6" xfId="7843"/>
    <cellStyle name="百分比 4 3 7" xfId="7844"/>
    <cellStyle name="百分比 4 3 8" xfId="7845"/>
    <cellStyle name="百分比 4 3 9" xfId="7846"/>
    <cellStyle name="百分比 4 4" xfId="7847"/>
    <cellStyle name="输出 2 2 4 2 2" xfId="7848"/>
    <cellStyle name="常规 7 4 3 3" xfId="7849"/>
    <cellStyle name="百分比 4 4 10" xfId="7850"/>
    <cellStyle name="输出 2 2 4 2 3" xfId="7851"/>
    <cellStyle name="常规 7 4 3 4" xfId="7852"/>
    <cellStyle name="百分比 4 4 11" xfId="7853"/>
    <cellStyle name="注释 4 12 3" xfId="7854"/>
    <cellStyle name="百分比 4 4 11 2" xfId="7855"/>
    <cellStyle name="百分比 4 4 11 3" xfId="7856"/>
    <cellStyle name="常规 7 4 3 5" xfId="7857"/>
    <cellStyle name="百分比 4 4 12" xfId="7858"/>
    <cellStyle name="百分比 4 4 2" xfId="7859"/>
    <cellStyle name="千位分隔 4 3 3 7" xfId="7860"/>
    <cellStyle name="百分比 4 4 2 10" xfId="7861"/>
    <cellStyle name="千位分隔 4 3 3 8" xfId="7862"/>
    <cellStyle name="百分比 4 4 2 11" xfId="7863"/>
    <cellStyle name="百分比 4 4 2 9" xfId="7864"/>
    <cellStyle name="百分比 4 4 3" xfId="7865"/>
    <cellStyle name="百分比 4 4 4" xfId="7866"/>
    <cellStyle name="百分比 4 4 5" xfId="7867"/>
    <cellStyle name="百分比 4 4 6" xfId="7868"/>
    <cellStyle name="百分比 4 4 7" xfId="7869"/>
    <cellStyle name="百分比 4 4 8" xfId="7870"/>
    <cellStyle name="百分比 4 4 9" xfId="7871"/>
    <cellStyle name="百分比 4 5 10" xfId="7872"/>
    <cellStyle name="百分比 4 5 11" xfId="7873"/>
    <cellStyle name="百分比 4 5 3" xfId="7874"/>
    <cellStyle name="百分比 4 5 4" xfId="7875"/>
    <cellStyle name="百分比 4 5 5" xfId="7876"/>
    <cellStyle name="百分比 4 5 6" xfId="7877"/>
    <cellStyle name="百分比 4 5 7" xfId="7878"/>
    <cellStyle name="百分比 4 5 8" xfId="7879"/>
    <cellStyle name="常规 22 3" xfId="7880"/>
    <cellStyle name="常规 17 3" xfId="7881"/>
    <cellStyle name="常规 13 3 2 2" xfId="7882"/>
    <cellStyle name="百分比 4 7" xfId="7883"/>
    <cellStyle name="常规 22 4" xfId="7884"/>
    <cellStyle name="常规 2 2 2 2 4 2 2" xfId="7885"/>
    <cellStyle name="常规 17 4" xfId="7886"/>
    <cellStyle name="百分比 4 8" xfId="7887"/>
    <cellStyle name="百分比 4 9" xfId="7888"/>
    <cellStyle name="百分比 5" xfId="7889"/>
    <cellStyle name="百分比 5 11" xfId="7890"/>
    <cellStyle name="百分比 5 12" xfId="7891"/>
    <cellStyle name="货币 3 2 2 3 2 11" xfId="7892"/>
    <cellStyle name="百分比 5 16 2" xfId="7893"/>
    <cellStyle name="百分比 5 16 3" xfId="7894"/>
    <cellStyle name="百分比 5 2" xfId="7895"/>
    <cellStyle name="百分比 5 2 10" xfId="7896"/>
    <cellStyle name="百分比 5 2 11" xfId="7897"/>
    <cellStyle name="百分比 5 2 12" xfId="7898"/>
    <cellStyle name="百分比 5 2 13" xfId="7899"/>
    <cellStyle name="百分比 5 2 13 2" xfId="7900"/>
    <cellStyle name="百分比 5 2 13 3" xfId="7901"/>
    <cellStyle name="百分比 5 2 14" xfId="7902"/>
    <cellStyle name="百分比 5 2 2" xfId="7903"/>
    <cellStyle name="货币 4 6 3 2 7" xfId="7904"/>
    <cellStyle name="百分比 5 2 2 10" xfId="7905"/>
    <cellStyle name="货币 4 6 3 2 8" xfId="7906"/>
    <cellStyle name="百分比 5 2 2 11" xfId="7907"/>
    <cellStyle name="货币 4 6 3 2 9" xfId="7908"/>
    <cellStyle name="百分比 5 2 2 12" xfId="7909"/>
    <cellStyle name="常规 5 2 2 6 2" xfId="7910"/>
    <cellStyle name="百分比 5 2 2 13" xfId="7911"/>
    <cellStyle name="千位分隔 2 4 2 6" xfId="7912"/>
    <cellStyle name="百分比 7 3 12 3" xfId="7913"/>
    <cellStyle name="百分比 5 2 2 2 10" xfId="7914"/>
    <cellStyle name="千位分隔 2 4 2 7" xfId="7915"/>
    <cellStyle name="差 2 3 2" xfId="7916"/>
    <cellStyle name="百分比 5 2 2 2 11" xfId="7917"/>
    <cellStyle name="千位分隔 2 4 2 8" xfId="7918"/>
    <cellStyle name="差 2 3 3" xfId="7919"/>
    <cellStyle name="百分比 5 2 2 2 12" xfId="7920"/>
    <cellStyle name="注释 5 2 2 7 3" xfId="7921"/>
    <cellStyle name="百分比 5 2 2 2 2" xfId="7922"/>
    <cellStyle name="百分比 5 2 2 2 2 11" xfId="7923"/>
    <cellStyle name="货币 3 3 3 11" xfId="7924"/>
    <cellStyle name="百分比 5 2 2 2 2 2" xfId="7925"/>
    <cellStyle name="货币 3 3 3 12" xfId="7926"/>
    <cellStyle name="百分比 5 2 2 2 2 3" xfId="7927"/>
    <cellStyle name="百分比 5 2 2 2 2 4" xfId="7928"/>
    <cellStyle name="货币 3 3 4 2 2" xfId="7929"/>
    <cellStyle name="百分比 5 2 2 2 2 5" xfId="7930"/>
    <cellStyle name="货币 3 3 4 2 3" xfId="7931"/>
    <cellStyle name="百分比 5 2 2 2 2 6" xfId="7932"/>
    <cellStyle name="货币 3 3 4 2 4" xfId="7933"/>
    <cellStyle name="百分比 5 2 2 2 2 7" xfId="7934"/>
    <cellStyle name="货币 3 3 4 2 5" xfId="7935"/>
    <cellStyle name="百分比 5 2 2 2 2 8" xfId="7936"/>
    <cellStyle name="货币 3 3 4 2 6" xfId="7937"/>
    <cellStyle name="百分比 5 2 2 2 2 9" xfId="7938"/>
    <cellStyle name="百分比 5 2 2 2 3" xfId="7939"/>
    <cellStyle name="百分比 5 2 2 2 4" xfId="7940"/>
    <cellStyle name="百分比 5 2 2 2 5" xfId="7941"/>
    <cellStyle name="百分比 5 2 2 2 6" xfId="7942"/>
    <cellStyle name="百分比 5 2 2 2 8" xfId="7943"/>
    <cellStyle name="百分比 5 2 2 2 9" xfId="7944"/>
    <cellStyle name="百分比 5 2 2 3" xfId="7945"/>
    <cellStyle name="标题 5 2 3 4" xfId="7946"/>
    <cellStyle name="百分比 5 2 2 3 10" xfId="7947"/>
    <cellStyle name="标题 5 2 3 5" xfId="7948"/>
    <cellStyle name="百分比 5 2 2 3 11" xfId="7949"/>
    <cellStyle name="注释 5 2 2 8 3" xfId="7950"/>
    <cellStyle name="百分比 5 2 2 3 2" xfId="7951"/>
    <cellStyle name="百分比 5 2 2 3 3" xfId="7952"/>
    <cellStyle name="百分比 5 2 2 3 4" xfId="7953"/>
    <cellStyle name="百分比 5 2 2 3 5" xfId="7954"/>
    <cellStyle name="百分比 5 2 2 3 6" xfId="7955"/>
    <cellStyle name="百分比 5 2 2 3 7" xfId="7956"/>
    <cellStyle name="百分比 5 2 2 3 8" xfId="7957"/>
    <cellStyle name="百分比 5 2 2 3 9" xfId="7958"/>
    <cellStyle name="注释 6 3 2" xfId="7959"/>
    <cellStyle name="百分比 5 2 2 4" xfId="7960"/>
    <cellStyle name="注释 6 3 3" xfId="7961"/>
    <cellStyle name="百分比 5 2 2 5" xfId="7962"/>
    <cellStyle name="注释 6 3 4" xfId="7963"/>
    <cellStyle name="百分比 5 2 2 6" xfId="7964"/>
    <cellStyle name="注释 6 3 5" xfId="7965"/>
    <cellStyle name="百分比 5 2 2 7" xfId="7966"/>
    <cellStyle name="注释 6 3 6" xfId="7967"/>
    <cellStyle name="百分比 5 2 2 8" xfId="7968"/>
    <cellStyle name="注释 6 3 7" xfId="7969"/>
    <cellStyle name="百分比 5 2 2 9" xfId="7970"/>
    <cellStyle name="百分比 5 2 3" xfId="7971"/>
    <cellStyle name="百分比 5 2 3 10" xfId="7972"/>
    <cellStyle name="百分比 5 2 3 11" xfId="7973"/>
    <cellStyle name="注释 6 12 2" xfId="7974"/>
    <cellStyle name="百分比 5 2 3 12" xfId="7975"/>
    <cellStyle name="计算 3 2 2 2 2 2" xfId="7976"/>
    <cellStyle name="百分比 5 2 3 2 10" xfId="7977"/>
    <cellStyle name="计算 3 2 2 2 2 3" xfId="7978"/>
    <cellStyle name="百分比 5 2 3 2 11" xfId="7979"/>
    <cellStyle name="百分比 5 2 3 2 3" xfId="7980"/>
    <cellStyle name="百分比 5 2 3 2 4" xfId="7981"/>
    <cellStyle name="百分比 5 2 3 2 5" xfId="7982"/>
    <cellStyle name="百分比 5 2 3 2 8" xfId="7983"/>
    <cellStyle name="百分比 5 2 3 2 9" xfId="7984"/>
    <cellStyle name="注释 6 4 3" xfId="7985"/>
    <cellStyle name="百分比 5 2 3 5" xfId="7986"/>
    <cellStyle name="百分比 5 2 3 6" xfId="7987"/>
    <cellStyle name="百分比 5 2 3 7" xfId="7988"/>
    <cellStyle name="百分比 5 2 3 8" xfId="7989"/>
    <cellStyle name="百分比 5 2 3 9" xfId="7990"/>
    <cellStyle name="百分比 5 2 4" xfId="7991"/>
    <cellStyle name="百分比 5 2 4 10" xfId="7992"/>
    <cellStyle name="货币 2 6 2 2 10" xfId="7993"/>
    <cellStyle name="百分比 5 2 4 11" xfId="7994"/>
    <cellStyle name="注释 6 5 2" xfId="7995"/>
    <cellStyle name="百分比 5 2 4 4" xfId="7996"/>
    <cellStyle name="注释 6 5 3" xfId="7997"/>
    <cellStyle name="百分比 5 2 4 5" xfId="7998"/>
    <cellStyle name="百分比 5 2 4 6" xfId="7999"/>
    <cellStyle name="百分比 5 2 4 7" xfId="8000"/>
    <cellStyle name="百分比 5 2 4 8" xfId="8001"/>
    <cellStyle name="百分比 5 2 4 9" xfId="8002"/>
    <cellStyle name="百分比 5 2 5" xfId="8003"/>
    <cellStyle name="百分比 5 2 6" xfId="8004"/>
    <cellStyle name="百分比 5 2 7" xfId="8005"/>
    <cellStyle name="百分比 5 2 8" xfId="8006"/>
    <cellStyle name="百分比 5 2 9" xfId="8007"/>
    <cellStyle name="百分比 5 3" xfId="8008"/>
    <cellStyle name="百分比 5 3 10" xfId="8009"/>
    <cellStyle name="百分比 5 3 11" xfId="8010"/>
    <cellStyle name="百分比 5 3 12" xfId="8011"/>
    <cellStyle name="百分比 5 3 12 2" xfId="8012"/>
    <cellStyle name="百分比 5 3 12 3" xfId="8013"/>
    <cellStyle name="百分比 5 3 2" xfId="8014"/>
    <cellStyle name="百分比 5 3 2 2" xfId="8015"/>
    <cellStyle name="百分比 5 3 2 2 10" xfId="8016"/>
    <cellStyle name="百分比 5 3 2 2 11" xfId="8017"/>
    <cellStyle name="注释 5 3 2 7 3" xfId="8018"/>
    <cellStyle name="百分比 5 3 2 2 2" xfId="8019"/>
    <cellStyle name="百分比 5 3 2 2 3" xfId="8020"/>
    <cellStyle name="百分比 5 3 2 2 4" xfId="8021"/>
    <cellStyle name="百分比 5 3 2 2 5" xfId="8022"/>
    <cellStyle name="百分比 5 3 2 2 6" xfId="8023"/>
    <cellStyle name="百分比 5 3 2 2 7" xfId="8024"/>
    <cellStyle name="百分比 5 3 2 2 8" xfId="8025"/>
    <cellStyle name="常规 7 2" xfId="8026"/>
    <cellStyle name="百分比 5 3 2 2 9" xfId="8027"/>
    <cellStyle name="百分比 5 3 2 3" xfId="8028"/>
    <cellStyle name="注释 7 3 2" xfId="8029"/>
    <cellStyle name="百分比 5 3 2 4" xfId="8030"/>
    <cellStyle name="注释 7 3 3" xfId="8031"/>
    <cellStyle name="百分比 5 3 2 5" xfId="8032"/>
    <cellStyle name="百分比 5 3 2 6" xfId="8033"/>
    <cellStyle name="百分比 5 3 2 7" xfId="8034"/>
    <cellStyle name="百分比 5 3 2 8" xfId="8035"/>
    <cellStyle name="百分比 5 3 2 9" xfId="8036"/>
    <cellStyle name="百分比 5 3 3" xfId="8037"/>
    <cellStyle name="百分比 5 3 3 10" xfId="8038"/>
    <cellStyle name="百分比 5 3 3 11" xfId="8039"/>
    <cellStyle name="百分比 5 3 3 2" xfId="8040"/>
    <cellStyle name="注释 7 4 2" xfId="8041"/>
    <cellStyle name="百分比 5 3 3 4" xfId="8042"/>
    <cellStyle name="注释 7 4 3" xfId="8043"/>
    <cellStyle name="百分比 5 3 3 5" xfId="8044"/>
    <cellStyle name="百分比 5 3 3 6" xfId="8045"/>
    <cellStyle name="百分比 5 3 3 7" xfId="8046"/>
    <cellStyle name="百分比 5 3 3 8" xfId="8047"/>
    <cellStyle name="百分比 5 3 3 9" xfId="8048"/>
    <cellStyle name="百分比 5 3 4" xfId="8049"/>
    <cellStyle name="百分比 5 3 5" xfId="8050"/>
    <cellStyle name="百分比 5 3 6" xfId="8051"/>
    <cellStyle name="百分比 5 3 7" xfId="8052"/>
    <cellStyle name="百分比 5 3 8" xfId="8053"/>
    <cellStyle name="百分比 5 3 9" xfId="8054"/>
    <cellStyle name="百分比 5 4" xfId="8055"/>
    <cellStyle name="千位分隔 2 3 3 4" xfId="8056"/>
    <cellStyle name="百分比 5 4 10" xfId="8057"/>
    <cellStyle name="千位分隔 2 3 3 5" xfId="8058"/>
    <cellStyle name="百分比 5 4 11" xfId="8059"/>
    <cellStyle name="千位分隔 2 3 3 6" xfId="8060"/>
    <cellStyle name="百分比 5 4 12" xfId="8061"/>
    <cellStyle name="百分比 5 4 2" xfId="8062"/>
    <cellStyle name="货币 3 2 4 2 5" xfId="8063"/>
    <cellStyle name="百分比 5 4 2 10" xfId="8064"/>
    <cellStyle name="货币 3 2 4 2 6" xfId="8065"/>
    <cellStyle name="百分比 5 4 2 11" xfId="8066"/>
    <cellStyle name="百分比 5 4 2 9" xfId="8067"/>
    <cellStyle name="百分比 5 4 3" xfId="8068"/>
    <cellStyle name="百分比 5 4 4" xfId="8069"/>
    <cellStyle name="百分比 5 4 5" xfId="8070"/>
    <cellStyle name="百分比 5 4 6" xfId="8071"/>
    <cellStyle name="百分比 5 4 7" xfId="8072"/>
    <cellStyle name="百分比 5 4 8" xfId="8073"/>
    <cellStyle name="百分比 5 4 9" xfId="8074"/>
    <cellStyle name="百分比 5 5 10" xfId="8075"/>
    <cellStyle name="百分比 5 5 11" xfId="8076"/>
    <cellStyle name="百分比 5 5 12" xfId="8077"/>
    <cellStyle name="百分比 5 5 2" xfId="8078"/>
    <cellStyle name="百分比 5 5 2 10" xfId="8079"/>
    <cellStyle name="数字 3 6 2" xfId="8080"/>
    <cellStyle name="百分比 5 5 2 11" xfId="8081"/>
    <cellStyle name="百分比 5 5 2 8" xfId="8082"/>
    <cellStyle name="百分比 5 5 2 9" xfId="8083"/>
    <cellStyle name="百分比 5 5 3" xfId="8084"/>
    <cellStyle name="百分比 5 5 4" xfId="8085"/>
    <cellStyle name="百分比 5 5 5" xfId="8086"/>
    <cellStyle name="百分比 5 5 6" xfId="8087"/>
    <cellStyle name="常规 3 4 2 2 2" xfId="8088"/>
    <cellStyle name="百分比 5 5 7" xfId="8089"/>
    <cellStyle name="常规 3 4 2 2 3" xfId="8090"/>
    <cellStyle name="百分比 5 5 8" xfId="8091"/>
    <cellStyle name="常规 3 4 2 2 4" xfId="8092"/>
    <cellStyle name="百分比 5 5 9" xfId="8093"/>
    <cellStyle name="常规 23 2" xfId="8094"/>
    <cellStyle name="常规 18 2" xfId="8095"/>
    <cellStyle name="常规 11 3 2 2 2" xfId="8096"/>
    <cellStyle name="百分比 5 6" xfId="8097"/>
    <cellStyle name="百分比 5 6 10" xfId="8098"/>
    <cellStyle name="百分比 5 6 11" xfId="8099"/>
    <cellStyle name="常规 23 2 2" xfId="8100"/>
    <cellStyle name="常规 18 2 2" xfId="8101"/>
    <cellStyle name="百分比 5 6 2" xfId="8102"/>
    <cellStyle name="百分比 5 6 3" xfId="8103"/>
    <cellStyle name="百分比 5 6 4" xfId="8104"/>
    <cellStyle name="百分比 5 6 6" xfId="8105"/>
    <cellStyle name="千位分隔 6 3 2 10" xfId="8106"/>
    <cellStyle name="百分比 5 6 7" xfId="8107"/>
    <cellStyle name="千位分隔 6 3 2 11" xfId="8108"/>
    <cellStyle name="百分比 5 6 8" xfId="8109"/>
    <cellStyle name="百分比 5 6 9" xfId="8110"/>
    <cellStyle name="常规 23 3" xfId="8111"/>
    <cellStyle name="常规 18 3" xfId="8112"/>
    <cellStyle name="常规 13 3 3 2" xfId="8113"/>
    <cellStyle name="常规 11 3 2 2 3" xfId="8114"/>
    <cellStyle name="百分比 5 7" xfId="8115"/>
    <cellStyle name="常规 23 3 2" xfId="8116"/>
    <cellStyle name="常规 18 3 2" xfId="8117"/>
    <cellStyle name="百分比 5 7 2" xfId="8118"/>
    <cellStyle name="常规 23 3 3" xfId="8119"/>
    <cellStyle name="常规 18 3 3" xfId="8120"/>
    <cellStyle name="百分比 5 7 3" xfId="8121"/>
    <cellStyle name="常规 23 3 4" xfId="8122"/>
    <cellStyle name="常规 18 3 4" xfId="8123"/>
    <cellStyle name="百分比 5 7 4" xfId="8124"/>
    <cellStyle name="百分比 5 7 6" xfId="8125"/>
    <cellStyle name="百分比 5 7 7" xfId="8126"/>
    <cellStyle name="注释 4 3 2 10" xfId="8127"/>
    <cellStyle name="百分比 5 7 8" xfId="8128"/>
    <cellStyle name="注释 4 3 2 11" xfId="8129"/>
    <cellStyle name="百分比 5 7 9" xfId="8130"/>
    <cellStyle name="常规 23 4" xfId="8131"/>
    <cellStyle name="常规 2 2 2 2 4 3 2" xfId="8132"/>
    <cellStyle name="常规 18 4" xfId="8133"/>
    <cellStyle name="常规 13 3 3 3" xfId="8134"/>
    <cellStyle name="常规 11 3 2 2 4" xfId="8135"/>
    <cellStyle name="百分比 5 8" xfId="8136"/>
    <cellStyle name="常规 13 3 3 4" xfId="8137"/>
    <cellStyle name="常规 11 3 2 2 5" xfId="8138"/>
    <cellStyle name="百分比 5 9" xfId="8139"/>
    <cellStyle name="百分比 6" xfId="8140"/>
    <cellStyle name="百分比 6 10" xfId="8141"/>
    <cellStyle name="百分比 6 11" xfId="8142"/>
    <cellStyle name="百分比 6 12" xfId="8143"/>
    <cellStyle name="百分比 6 2" xfId="8144"/>
    <cellStyle name="百分比 6 2 11" xfId="8145"/>
    <cellStyle name="百分比 6 2 12" xfId="8146"/>
    <cellStyle name="百分比 6 2 13" xfId="8147"/>
    <cellStyle name="百分比 6 2 14" xfId="8148"/>
    <cellStyle name="百分比 6 2 2" xfId="8149"/>
    <cellStyle name="百分比 6 2 2 10" xfId="8150"/>
    <cellStyle name="百分比 6 2 2 12" xfId="8151"/>
    <cellStyle name="百分比 6 2 2 13" xfId="8152"/>
    <cellStyle name="常规 13 2 6" xfId="8153"/>
    <cellStyle name="百分比 6 2 2 2" xfId="8154"/>
    <cellStyle name="百分比 6 2 2 2 12" xfId="8155"/>
    <cellStyle name="注释 6 2 2 7 3" xfId="8156"/>
    <cellStyle name="货币 2 2 2 3 9" xfId="8157"/>
    <cellStyle name="百分比 6 2 2 2 2" xfId="8158"/>
    <cellStyle name="百分比 6 2 2 2 2 10" xfId="8159"/>
    <cellStyle name="百分比 6 2 2 2 2 11" xfId="8160"/>
    <cellStyle name="百分比 6 2 2 2 2 2" xfId="8161"/>
    <cellStyle name="百分比 6 2 2 2 2 3" xfId="8162"/>
    <cellStyle name="百分比 6 2 2 2 2 4" xfId="8163"/>
    <cellStyle name="百分比 6 2 2 2 2 5" xfId="8164"/>
    <cellStyle name="百分比 6 2 2 2 2 6" xfId="8165"/>
    <cellStyle name="百分比 6 2 2 2 2 7" xfId="8166"/>
    <cellStyle name="百分比 6 2 2 2 2 8" xfId="8167"/>
    <cellStyle name="百分比 6 2 2 2 2 9" xfId="8168"/>
    <cellStyle name="百分比 6 2 2 2 3" xfId="8169"/>
    <cellStyle name="百分比 6 2 2 2 4" xfId="8170"/>
    <cellStyle name="百分比 6 2 2 2 5" xfId="8171"/>
    <cellStyle name="百分比 6 2 2 2 6" xfId="8172"/>
    <cellStyle name="百分比 6 2 2 2 7" xfId="8173"/>
    <cellStyle name="百分比 6 2 2 2 8" xfId="8174"/>
    <cellStyle name="百分比 6 2 2 2 9" xfId="8175"/>
    <cellStyle name="千位分隔 6 2 2 10" xfId="8176"/>
    <cellStyle name="百分比 6 2 2 3" xfId="8177"/>
    <cellStyle name="注释 6 2 2 8 3" xfId="8178"/>
    <cellStyle name="千位分隔 2 3 5 2 5" xfId="8179"/>
    <cellStyle name="货币 2 2 2 4 9" xfId="8180"/>
    <cellStyle name="百分比 6 2 2 3 2" xfId="8181"/>
    <cellStyle name="千位分隔 2 3 5 2 6" xfId="8182"/>
    <cellStyle name="百分比 6 2 2 3 3" xfId="8183"/>
    <cellStyle name="千位分隔 2 3 5 2 7" xfId="8184"/>
    <cellStyle name="百分比 6 2 2 3 4" xfId="8185"/>
    <cellStyle name="千位分隔 2 3 5 2 8" xfId="8186"/>
    <cellStyle name="常规 3 2 3 2 2 2" xfId="8187"/>
    <cellStyle name="百分比 6 2 2 3 5" xfId="8188"/>
    <cellStyle name="千位分隔 2 3 5 2 9" xfId="8189"/>
    <cellStyle name="常规 3 2 3 2 2 3" xfId="8190"/>
    <cellStyle name="百分比 6 2 2 3 6" xfId="8191"/>
    <cellStyle name="常规 8 4 2 2" xfId="8192"/>
    <cellStyle name="常规 3 2 3 2 2 4" xfId="8193"/>
    <cellStyle name="百分比 6 2 2 3 7" xfId="8194"/>
    <cellStyle name="常规 8 4 2 3" xfId="8195"/>
    <cellStyle name="百分比 6 2 2 3 8" xfId="8196"/>
    <cellStyle name="常规 8 4 2 4" xfId="8197"/>
    <cellStyle name="百分比 6 2 2 3 9" xfId="8198"/>
    <cellStyle name="千位分隔 6 2 2 11" xfId="8199"/>
    <cellStyle name="百分比 6 2 2 4" xfId="8200"/>
    <cellStyle name="百分比 6 2 2 5" xfId="8201"/>
    <cellStyle name="百分比 6 2 2 6" xfId="8202"/>
    <cellStyle name="百分比 6 2 2 7" xfId="8203"/>
    <cellStyle name="百分比 6 2 2 8" xfId="8204"/>
    <cellStyle name="百分比 6 2 2 9" xfId="8205"/>
    <cellStyle name="百分比 6 2 3" xfId="8206"/>
    <cellStyle name="百分比 6 2 3 2" xfId="8207"/>
    <cellStyle name="百分比 6 2 3 2 10" xfId="8208"/>
    <cellStyle name="百分比 6 2 3 2 11" xfId="8209"/>
    <cellStyle name="货币 2 2 3 3 9" xfId="8210"/>
    <cellStyle name="常规 31 3" xfId="8211"/>
    <cellStyle name="常规 26 3" xfId="8212"/>
    <cellStyle name="百分比 8 7" xfId="8213"/>
    <cellStyle name="百分比 6 2 3 2 2" xfId="8214"/>
    <cellStyle name="常规 31 4" xfId="8215"/>
    <cellStyle name="常规 26 4" xfId="8216"/>
    <cellStyle name="百分比 8 8" xfId="8217"/>
    <cellStyle name="百分比 6 2 3 2 3" xfId="8218"/>
    <cellStyle name="百分比 8 9" xfId="8219"/>
    <cellStyle name="百分比 6 2 3 2 4" xfId="8220"/>
    <cellStyle name="百分比 6 2 3 2 5" xfId="8221"/>
    <cellStyle name="百分比 6 2 3 2 6" xfId="8222"/>
    <cellStyle name="百分比 6 2 3 2 7" xfId="8223"/>
    <cellStyle name="百分比 6 2 3 2 8" xfId="8224"/>
    <cellStyle name="百分比 6 2 3 2 9" xfId="8225"/>
    <cellStyle name="注释 4 2 2 10" xfId="8226"/>
    <cellStyle name="百分比 6 2 3 4" xfId="8227"/>
    <cellStyle name="注释 4 2 2 11" xfId="8228"/>
    <cellStyle name="百分比 6 2 3 5" xfId="8229"/>
    <cellStyle name="注释 4 2 2 12" xfId="8230"/>
    <cellStyle name="百分比 6 2 3 6" xfId="8231"/>
    <cellStyle name="百分比 6 2 3 7" xfId="8232"/>
    <cellStyle name="百分比 6 2 3 8" xfId="8233"/>
    <cellStyle name="百分比 6 2 3 9" xfId="8234"/>
    <cellStyle name="百分比 6 2 4" xfId="8235"/>
    <cellStyle name="百分比 6 2 4 10" xfId="8236"/>
    <cellStyle name="货币 2 7 2 2 10" xfId="8237"/>
    <cellStyle name="百分比 6 2 4 11" xfId="8238"/>
    <cellStyle name="百分比 6 2 4 2" xfId="8239"/>
    <cellStyle name="百分比 6 2 4 3" xfId="8240"/>
    <cellStyle name="百分比 6 2 4 4" xfId="8241"/>
    <cellStyle name="百分比 6 2 4 5" xfId="8242"/>
    <cellStyle name="百分比 6 2 4 6" xfId="8243"/>
    <cellStyle name="百分比 6 2 4 7" xfId="8244"/>
    <cellStyle name="百分比 6 2 4 8" xfId="8245"/>
    <cellStyle name="百分比 6 2 4 9" xfId="8246"/>
    <cellStyle name="百分比 6 2 5" xfId="8247"/>
    <cellStyle name="百分比 6 2 6" xfId="8248"/>
    <cellStyle name="链接单元格 2 2 2 2" xfId="8249"/>
    <cellStyle name="百分比 6 2 7" xfId="8250"/>
    <cellStyle name="链接单元格 2 2 2 3" xfId="8251"/>
    <cellStyle name="百分比 6 2 8" xfId="8252"/>
    <cellStyle name="链接单元格 2 2 2 4" xfId="8253"/>
    <cellStyle name="百分比 6 2 9" xfId="8254"/>
    <cellStyle name="百分比 6 3" xfId="8255"/>
    <cellStyle name="货币 2 5" xfId="8256"/>
    <cellStyle name="百分比 6 3 11" xfId="8257"/>
    <cellStyle name="货币 2 6" xfId="8258"/>
    <cellStyle name="百分比 6 3 12" xfId="8259"/>
    <cellStyle name="货币 2 7" xfId="8260"/>
    <cellStyle name="百分比 6 3 13" xfId="8261"/>
    <cellStyle name="百分比 6 3 2" xfId="8262"/>
    <cellStyle name="注释 3 2 5" xfId="8263"/>
    <cellStyle name="百分比 6 3 2 10" xfId="8264"/>
    <cellStyle name="注释 3 2 6" xfId="8265"/>
    <cellStyle name="百分比 6 3 2 11" xfId="8266"/>
    <cellStyle name="百分比 6 3 2 2" xfId="8267"/>
    <cellStyle name="注释 5 4 8 3" xfId="8268"/>
    <cellStyle name="百分比 6 3 2 2 10" xfId="8269"/>
    <cellStyle name="货币 2 2 6 4 10" xfId="8270"/>
    <cellStyle name="百分比 6 3 2 2 11" xfId="8271"/>
    <cellStyle name="货币 2 3 2 3 9" xfId="8272"/>
    <cellStyle name="百分比 6 3 2 2 2" xfId="8273"/>
    <cellStyle name="百分比 6 3 2 2 3" xfId="8274"/>
    <cellStyle name="百分比 6 3 2 2 4" xfId="8275"/>
    <cellStyle name="百分比 6 3 2 2 5" xfId="8276"/>
    <cellStyle name="检查单元格 4 4 2" xfId="8277"/>
    <cellStyle name="百分比 6 3 2 2 6" xfId="8278"/>
    <cellStyle name="检查单元格 4 4 3" xfId="8279"/>
    <cellStyle name="百分比 6 3 2 2 7" xfId="8280"/>
    <cellStyle name="百分比 6 3 2 2 8" xfId="8281"/>
    <cellStyle name="百分比 6 3 2 2 9" xfId="8282"/>
    <cellStyle name="百分比 6 3 2 3" xfId="8283"/>
    <cellStyle name="百分比 6 3 2 4" xfId="8284"/>
    <cellStyle name="百分比 6 3 2 5" xfId="8285"/>
    <cellStyle name="百分比 6 3 3" xfId="8286"/>
    <cellStyle name="百分比 6 3 3 10" xfId="8287"/>
    <cellStyle name="百分比 6 3 3 11" xfId="8288"/>
    <cellStyle name="百分比 6 3 3 2" xfId="8289"/>
    <cellStyle name="百分比 6 3 3 3" xfId="8290"/>
    <cellStyle name="百分比 6 3 3 4" xfId="8291"/>
    <cellStyle name="百分比 6 3 3 5" xfId="8292"/>
    <cellStyle name="百分比 6 3 3 6" xfId="8293"/>
    <cellStyle name="百分比 6 3 3 7" xfId="8294"/>
    <cellStyle name="百分比 6 3 3 8" xfId="8295"/>
    <cellStyle name="百分比 6 3 3 9" xfId="8296"/>
    <cellStyle name="百分比 6 3 4" xfId="8297"/>
    <cellStyle name="百分比 6 3 5" xfId="8298"/>
    <cellStyle name="百分比 6 3 6" xfId="8299"/>
    <cellStyle name="链接单元格 2 2 3 2" xfId="8300"/>
    <cellStyle name="百分比 6 3 7" xfId="8301"/>
    <cellStyle name="链接单元格 2 2 3 3" xfId="8302"/>
    <cellStyle name="百分比 6 3 8" xfId="8303"/>
    <cellStyle name="链接单元格 2 2 3 4" xfId="8304"/>
    <cellStyle name="百分比 6 3 9" xfId="8305"/>
    <cellStyle name="百分比 6 4" xfId="8306"/>
    <cellStyle name="百分比 6 4 10" xfId="8307"/>
    <cellStyle name="百分比 6 4 11" xfId="8308"/>
    <cellStyle name="百分比 6 4 12" xfId="8309"/>
    <cellStyle name="百分比 6 4 2" xfId="8310"/>
    <cellStyle name="百分比 6 4 2 11" xfId="8311"/>
    <cellStyle name="百分比 6 4 2 7" xfId="8312"/>
    <cellStyle name="百分比 6 4 2 8" xfId="8313"/>
    <cellStyle name="百分比 6 4 2 9" xfId="8314"/>
    <cellStyle name="百分比 6 4 3" xfId="8315"/>
    <cellStyle name="百分比 6 4 4" xfId="8316"/>
    <cellStyle name="百分比 6 4 5" xfId="8317"/>
    <cellStyle name="百分比 6 4 6" xfId="8318"/>
    <cellStyle name="百分比 6 4 7" xfId="8319"/>
    <cellStyle name="百分比 6 4 8" xfId="8320"/>
    <cellStyle name="百分比 6 4 9" xfId="8321"/>
    <cellStyle name="百分比 6 5" xfId="8322"/>
    <cellStyle name="百分比 6 5 10" xfId="8323"/>
    <cellStyle name="百分比 6 5 11" xfId="8324"/>
    <cellStyle name="百分比 6 5 2" xfId="8325"/>
    <cellStyle name="百分比 6 5 3" xfId="8326"/>
    <cellStyle name="百分比 6 5 4" xfId="8327"/>
    <cellStyle name="百分比 6 5 5" xfId="8328"/>
    <cellStyle name="百分比 6 5 6" xfId="8329"/>
    <cellStyle name="常规 3 4 3 2 2" xfId="8330"/>
    <cellStyle name="百分比 6 5 7" xfId="8331"/>
    <cellStyle name="常规 3 4 3 2 3" xfId="8332"/>
    <cellStyle name="百分比 6 5 8" xfId="8333"/>
    <cellStyle name="常规 3 4 3 2 4" xfId="8334"/>
    <cellStyle name="百分比 6 5 9" xfId="8335"/>
    <cellStyle name="常规 24 2" xfId="8336"/>
    <cellStyle name="常规 19 2" xfId="8337"/>
    <cellStyle name="百分比 6 6" xfId="8338"/>
    <cellStyle name="常规 24 3" xfId="8339"/>
    <cellStyle name="常规 19 3" xfId="8340"/>
    <cellStyle name="百分比 6 7" xfId="8341"/>
    <cellStyle name="常规 24 4" xfId="8342"/>
    <cellStyle name="常规 2 2 2 2 4 4 2" xfId="8343"/>
    <cellStyle name="常规 19 4" xfId="8344"/>
    <cellStyle name="百分比 6 8" xfId="8345"/>
    <cellStyle name="百分比 6 9" xfId="8346"/>
    <cellStyle name="百分比 7" xfId="8347"/>
    <cellStyle name="百分比 7 10" xfId="8348"/>
    <cellStyle name="百分比 7 11" xfId="8349"/>
    <cellStyle name="百分比 7 12" xfId="8350"/>
    <cellStyle name="货币 2 2 3 2 4" xfId="8351"/>
    <cellStyle name="百分比 7 2" xfId="8352"/>
    <cellStyle name="百分比 7 2 10" xfId="8353"/>
    <cellStyle name="百分比 7 2 11" xfId="8354"/>
    <cellStyle name="常规 5 2 4 3 2" xfId="8355"/>
    <cellStyle name="百分比 7 2 12" xfId="8356"/>
    <cellStyle name="常规 5 2 4 3 3" xfId="8357"/>
    <cellStyle name="百分比 7 2 13" xfId="8358"/>
    <cellStyle name="百分比 7 2 13 2" xfId="8359"/>
    <cellStyle name="百分比 7 2 13 3" xfId="8360"/>
    <cellStyle name="百分比 7 2 14" xfId="8361"/>
    <cellStyle name="百分比 7 2 2" xfId="8362"/>
    <cellStyle name="百分比 7 2 2 10" xfId="8363"/>
    <cellStyle name="百分比 7 2 2 11" xfId="8364"/>
    <cellStyle name="百分比 7 2 2 12" xfId="8365"/>
    <cellStyle name="百分比 7 2 2 13" xfId="8366"/>
    <cellStyle name="百分比 7 2 2 2" xfId="8367"/>
    <cellStyle name="货币 3 2 2 3 9" xfId="8368"/>
    <cellStyle name="百分比 7 2 2 2 2" xfId="8369"/>
    <cellStyle name="千位分隔 2 7 9" xfId="8370"/>
    <cellStyle name="百分比 7 2 2 2 2 10" xfId="8371"/>
    <cellStyle name="百分比 7 2 2 2 2 11" xfId="8372"/>
    <cellStyle name="百分比 7 2 2 2 2 2" xfId="8373"/>
    <cellStyle name="百分比 7 2 2 2 2 3" xfId="8374"/>
    <cellStyle name="百分比 7 2 2 2 2 4" xfId="8375"/>
    <cellStyle name="百分比 7 2 2 2 2 5" xfId="8376"/>
    <cellStyle name="百分比 7 2 2 2 2 6" xfId="8377"/>
    <cellStyle name="百分比 7 2 2 2 2 7" xfId="8378"/>
    <cellStyle name="百分比 7 2 2 2 2 8" xfId="8379"/>
    <cellStyle name="百分比 7 2 2 2 2 9" xfId="8380"/>
    <cellStyle name="百分比 7 2 2 2 4" xfId="8381"/>
    <cellStyle name="百分比 7 2 2 2 5" xfId="8382"/>
    <cellStyle name="百分比 7 2 2 2 6" xfId="8383"/>
    <cellStyle name="百分比 7 2 2 2 7" xfId="8384"/>
    <cellStyle name="百分比 7 2 2 2 8" xfId="8385"/>
    <cellStyle name="百分比 7 2 2 2 9" xfId="8386"/>
    <cellStyle name="百分比 7 2 2 3" xfId="8387"/>
    <cellStyle name="百分比 7 2 2 3 10" xfId="8388"/>
    <cellStyle name="百分比 7 2 2 3 11" xfId="8389"/>
    <cellStyle name="货币 3 2 2 4 9" xfId="8390"/>
    <cellStyle name="百分比 7 2 2 3 2" xfId="8391"/>
    <cellStyle name="百分比 7 2 2 3 3" xfId="8392"/>
    <cellStyle name="百分比 7 2 2 3 5" xfId="8393"/>
    <cellStyle name="百分比 7 2 2 3 6" xfId="8394"/>
    <cellStyle name="百分比 7 2 2 3 7" xfId="8395"/>
    <cellStyle name="百分比 7 2 2 3 8" xfId="8396"/>
    <cellStyle name="百分比 7 2 2 3 9" xfId="8397"/>
    <cellStyle name="百分比 7 2 2 4" xfId="8398"/>
    <cellStyle name="注释 10 10" xfId="8399"/>
    <cellStyle name="百分比 7 2 2 5" xfId="8400"/>
    <cellStyle name="注释 10 11" xfId="8401"/>
    <cellStyle name="百分比 7 2 2 6" xfId="8402"/>
    <cellStyle name="百分比 7 2 2 7" xfId="8403"/>
    <cellStyle name="百分比 7 2 2 8" xfId="8404"/>
    <cellStyle name="百分比 7 2 2 9" xfId="8405"/>
    <cellStyle name="百分比 7 2 3" xfId="8406"/>
    <cellStyle name="百分比 7 2 3 10" xfId="8407"/>
    <cellStyle name="百分比 7 2 3 11" xfId="8408"/>
    <cellStyle name="常规 2 2 2 4 3 2" xfId="8409"/>
    <cellStyle name="百分比 7 2 3 12" xfId="8410"/>
    <cellStyle name="百分比 7 2 3 2" xfId="8411"/>
    <cellStyle name="常规 3 2 3 4 3" xfId="8412"/>
    <cellStyle name="百分比 7 2 3 2 10" xfId="8413"/>
    <cellStyle name="常规 3 2 3 4 4" xfId="8414"/>
    <cellStyle name="百分比 7 2 3 2 11" xfId="8415"/>
    <cellStyle name="货币 3 2 3 3 9" xfId="8416"/>
    <cellStyle name="百分比 7 2 3 2 2" xfId="8417"/>
    <cellStyle name="百分比 7 2 3 2 3" xfId="8418"/>
    <cellStyle name="百分比 7 2 3 2 4" xfId="8419"/>
    <cellStyle name="百分比 7 2 3 2 5" xfId="8420"/>
    <cellStyle name="百分比 7 2 3 2 6" xfId="8421"/>
    <cellStyle name="百分比 7 2 3 2 7" xfId="8422"/>
    <cellStyle name="百分比 7 2 3 2 8" xfId="8423"/>
    <cellStyle name="百分比 7 2 3 2 9" xfId="8424"/>
    <cellStyle name="百分比 7 2 3 4" xfId="8425"/>
    <cellStyle name="百分比 7 2 3 5" xfId="8426"/>
    <cellStyle name="百分比 7 2 3 6" xfId="8427"/>
    <cellStyle name="百分比 7 2 3 7" xfId="8428"/>
    <cellStyle name="百分比 7 2 3 8" xfId="8429"/>
    <cellStyle name="百分比 7 2 3 9" xfId="8430"/>
    <cellStyle name="百分比 7 2 4" xfId="8431"/>
    <cellStyle name="百分比 7 2 4 10" xfId="8432"/>
    <cellStyle name="百分比 7 2 4 11" xfId="8433"/>
    <cellStyle name="百分比 7 2 4 2" xfId="8434"/>
    <cellStyle name="百分比 7 2 4 3" xfId="8435"/>
    <cellStyle name="百分比 7 2 4 4" xfId="8436"/>
    <cellStyle name="百分比 7 2 4 5" xfId="8437"/>
    <cellStyle name="百分比 7 2 4 6" xfId="8438"/>
    <cellStyle name="百分比 7 2 4 7" xfId="8439"/>
    <cellStyle name="千位分隔 2 2 6 10" xfId="8440"/>
    <cellStyle name="百分比 7 2 4 8" xfId="8441"/>
    <cellStyle name="千位分隔 2 2 6 11" xfId="8442"/>
    <cellStyle name="百分比 7 2 4 9" xfId="8443"/>
    <cellStyle name="百分比 7 2 5" xfId="8444"/>
    <cellStyle name="百分比 7 2 6" xfId="8445"/>
    <cellStyle name="链接单元格 2 3 2 2" xfId="8446"/>
    <cellStyle name="百分比 7 2 7" xfId="8447"/>
    <cellStyle name="货币 2 2 3 2 5" xfId="8448"/>
    <cellStyle name="百分比 7 3" xfId="8449"/>
    <cellStyle name="小数 2 2 2 4 2" xfId="8450"/>
    <cellStyle name="百分比 7 3 10" xfId="8451"/>
    <cellStyle name="小数 2 2 2 4 3" xfId="8452"/>
    <cellStyle name="百分比 7 3 11" xfId="8453"/>
    <cellStyle name="百分比 7 3 12" xfId="8454"/>
    <cellStyle name="千位分隔 2 4 2 5" xfId="8455"/>
    <cellStyle name="百分比 7 3 12 2" xfId="8456"/>
    <cellStyle name="百分比 7 3 13" xfId="8457"/>
    <cellStyle name="百分比 7 3 2" xfId="8458"/>
    <cellStyle name="注释 3 2 2 9" xfId="8459"/>
    <cellStyle name="千位分隔 4 6 3 7" xfId="8460"/>
    <cellStyle name="百分比 7 3 2 11" xfId="8461"/>
    <cellStyle name="千位分隔 4 6 3 8" xfId="8462"/>
    <cellStyle name="百分比 7 3 2 12" xfId="8463"/>
    <cellStyle name="百分比 7 3 2 2" xfId="8464"/>
    <cellStyle name="百分比 7 3 2 2 10" xfId="8465"/>
    <cellStyle name="百分比 7 3 2 2 11" xfId="8466"/>
    <cellStyle name="百分比 7 3 2 2 2" xfId="8467"/>
    <cellStyle name="百分比 7 3 2 2 3" xfId="8468"/>
    <cellStyle name="百分比 7 3 2 2 4" xfId="8469"/>
    <cellStyle name="百分比 7 3 2 2 5" xfId="8470"/>
    <cellStyle name="百分比 7 3 2 2 6" xfId="8471"/>
    <cellStyle name="百分比 7 3 2 2 7" xfId="8472"/>
    <cellStyle name="百分比 7 3 2 2 8" xfId="8473"/>
    <cellStyle name="百分比 7 3 2 2 9" xfId="8474"/>
    <cellStyle name="百分比 7 3 2 3" xfId="8475"/>
    <cellStyle name="百分比 7 3 2 4" xfId="8476"/>
    <cellStyle name="百分比 7 3 2 5" xfId="8477"/>
    <cellStyle name="百分比 7 3 2 6" xfId="8478"/>
    <cellStyle name="百分比 7 3 2 7" xfId="8479"/>
    <cellStyle name="百分比 7 3 2 8" xfId="8480"/>
    <cellStyle name="百分比 7 3 2 9" xfId="8481"/>
    <cellStyle name="百分比 7 3 3" xfId="8482"/>
    <cellStyle name="百分比 7 3 3 2" xfId="8483"/>
    <cellStyle name="百分比 7 3 3 3" xfId="8484"/>
    <cellStyle name="百分比 7 3 3 4" xfId="8485"/>
    <cellStyle name="百分比 7 3 3 5" xfId="8486"/>
    <cellStyle name="百分比 7 3 3 7" xfId="8487"/>
    <cellStyle name="百分比 7 3 3 8" xfId="8488"/>
    <cellStyle name="百分比 7 3 3 9" xfId="8489"/>
    <cellStyle name="百分比 7 3 4" xfId="8490"/>
    <cellStyle name="百分比 7 3 5" xfId="8491"/>
    <cellStyle name="百分比 7 3 6" xfId="8492"/>
    <cellStyle name="百分比 7 3 7" xfId="8493"/>
    <cellStyle name="百分比 7 3 8" xfId="8494"/>
    <cellStyle name="百分比 7 3 9" xfId="8495"/>
    <cellStyle name="货币 2 2 3 2 6" xfId="8496"/>
    <cellStyle name="百分比 7 4" xfId="8497"/>
    <cellStyle name="百分比 7 4 10" xfId="8498"/>
    <cellStyle name="百分比 7 4 11" xfId="8499"/>
    <cellStyle name="百分比 7 4 12" xfId="8500"/>
    <cellStyle name="百分比 7 4 2" xfId="8501"/>
    <cellStyle name="小数 3 2 2 2 2" xfId="8502"/>
    <cellStyle name="百分比 7 4 2 10" xfId="8503"/>
    <cellStyle name="小数 3 2 2 2 3" xfId="8504"/>
    <cellStyle name="百分比 7 4 2 11" xfId="8505"/>
    <cellStyle name="千位分隔 3 9 2 10" xfId="8506"/>
    <cellStyle name="百分比 7 4 2 4" xfId="8507"/>
    <cellStyle name="百分比 7 4 2 6" xfId="8508"/>
    <cellStyle name="百分比 7 4 2 7" xfId="8509"/>
    <cellStyle name="注释 3 2 2 2 8 2" xfId="8510"/>
    <cellStyle name="百分比 7 4 2 8" xfId="8511"/>
    <cellStyle name="注释 3 2 2 2 8 3" xfId="8512"/>
    <cellStyle name="百分比 7 4 2 9" xfId="8513"/>
    <cellStyle name="百分比 7 4 3" xfId="8514"/>
    <cellStyle name="百分比 7 4 4" xfId="8515"/>
    <cellStyle name="百分比 7 4 5" xfId="8516"/>
    <cellStyle name="百分比 7 4 8" xfId="8517"/>
    <cellStyle name="百分比 7 4 9" xfId="8518"/>
    <cellStyle name="千位分隔 3 6 4 10" xfId="8519"/>
    <cellStyle name="货币 2 2 3 2 7" xfId="8520"/>
    <cellStyle name="百分比 7 5" xfId="8521"/>
    <cellStyle name="百分比 7 5 10" xfId="8522"/>
    <cellStyle name="百分比 7 5 11" xfId="8523"/>
    <cellStyle name="百分比 7 5 2" xfId="8524"/>
    <cellStyle name="百分比 7 5 3" xfId="8525"/>
    <cellStyle name="货币 4 4 3 10" xfId="8526"/>
    <cellStyle name="百分比 7 5 4" xfId="8527"/>
    <cellStyle name="货币 4 4 3 11" xfId="8528"/>
    <cellStyle name="好 2 2 2 2 2 2" xfId="8529"/>
    <cellStyle name="百分比 7 5 5" xfId="8530"/>
    <cellStyle name="百分比 7 5 7" xfId="8531"/>
    <cellStyle name="百分比 7 5 8" xfId="8532"/>
    <cellStyle name="百分比 7 5 9" xfId="8533"/>
    <cellStyle name="千位分隔 3 6 4 11" xfId="8534"/>
    <cellStyle name="货币 2 2 3 2 8" xfId="8535"/>
    <cellStyle name="常规 30 2" xfId="8536"/>
    <cellStyle name="常规 25 2" xfId="8537"/>
    <cellStyle name="百分比 7 6" xfId="8538"/>
    <cellStyle name="千位分隔 3 6 4 12" xfId="8539"/>
    <cellStyle name="货币 2 2 3 2 9" xfId="8540"/>
    <cellStyle name="常规 30 3" xfId="8541"/>
    <cellStyle name="常规 25 3" xfId="8542"/>
    <cellStyle name="百分比 7 7" xfId="8543"/>
    <cellStyle name="常规 30 4" xfId="8544"/>
    <cellStyle name="常规 25 4" xfId="8545"/>
    <cellStyle name="常规 2 2 2 2 4 5 2" xfId="8546"/>
    <cellStyle name="百分比 7 8" xfId="8547"/>
    <cellStyle name="常规 2 2 2 2 4 5 3" xfId="8548"/>
    <cellStyle name="百分比 7 9" xfId="8549"/>
    <cellStyle name="百分比 8 10" xfId="8550"/>
    <cellStyle name="百分比 8 11" xfId="8551"/>
    <cellStyle name="货币 2 2 3 3 4" xfId="8552"/>
    <cellStyle name="汇总 2 4 2 4" xfId="8553"/>
    <cellStyle name="百分比 8 2" xfId="8554"/>
    <cellStyle name="货币 2 2 3 3 5" xfId="8555"/>
    <cellStyle name="百分比 8 3" xfId="8556"/>
    <cellStyle name="货币 2 2 3 3 6" xfId="8557"/>
    <cellStyle name="百分比 8 4" xfId="8558"/>
    <cellStyle name="货币 2 2 3 3 7" xfId="8559"/>
    <cellStyle name="百分比 8 5" xfId="8560"/>
    <cellStyle name="货币 2 2 3 3 8" xfId="8561"/>
    <cellStyle name="常规 31 2" xfId="8562"/>
    <cellStyle name="常规 26 2" xfId="8563"/>
    <cellStyle name="百分比 8 6" xfId="8564"/>
    <cellStyle name="标题 1 10" xfId="8565"/>
    <cellStyle name="标题 1 2 2" xfId="8566"/>
    <cellStyle name="货币 4 4 3 3" xfId="8567"/>
    <cellStyle name="标题 1 2 2 2" xfId="8568"/>
    <cellStyle name="标题 1 2 2 2 2" xfId="8569"/>
    <cellStyle name="标题 1 2 2 2 2 2" xfId="8570"/>
    <cellStyle name="标题 1 2 2 2 3" xfId="8571"/>
    <cellStyle name="标题 1 2 2 2 4" xfId="8572"/>
    <cellStyle name="货币 4 4 3 4" xfId="8573"/>
    <cellStyle name="标题 1 2 2 3" xfId="8574"/>
    <cellStyle name="标题 1 2 2 3 2" xfId="8575"/>
    <cellStyle name="货币 4 3 2 10" xfId="8576"/>
    <cellStyle name="标题 1 2 2 3 3" xfId="8577"/>
    <cellStyle name="货币 4 3 2 11" xfId="8578"/>
    <cellStyle name="标题 1 2 2 3 4" xfId="8579"/>
    <cellStyle name="货币 4 4 3 5" xfId="8580"/>
    <cellStyle name="标题 1 2 2 4" xfId="8581"/>
    <cellStyle name="货币 4 4 3 6" xfId="8582"/>
    <cellStyle name="标题 1 2 2 5" xfId="8583"/>
    <cellStyle name="货币 4 4 3 7" xfId="8584"/>
    <cellStyle name="标题 1 2 2 6" xfId="8585"/>
    <cellStyle name="标题 1 2 3" xfId="8586"/>
    <cellStyle name="货币 4 4 4 3" xfId="8587"/>
    <cellStyle name="标题 1 2 3 2" xfId="8588"/>
    <cellStyle name="标题 1 2 3 2 2" xfId="8589"/>
    <cellStyle name="标题 1 2 3 2 2 2" xfId="8590"/>
    <cellStyle name="标题 1 2 3 2 3" xfId="8591"/>
    <cellStyle name="标题 1 2 3 2 4" xfId="8592"/>
    <cellStyle name="标题 1 2 3 3 2" xfId="8593"/>
    <cellStyle name="标题 1 2 3 3 3" xfId="8594"/>
    <cellStyle name="标题 1 2 3 4 2" xfId="8595"/>
    <cellStyle name="货币 4 4 4 7" xfId="8596"/>
    <cellStyle name="货币 4 2 6 12" xfId="8597"/>
    <cellStyle name="标题 1 2 3 6" xfId="8598"/>
    <cellStyle name="强调文字颜色 4 2 2 3 2" xfId="8599"/>
    <cellStyle name="标题 1 2 4" xfId="8600"/>
    <cellStyle name="强调文字颜色 4 2 2 3 2 2" xfId="8601"/>
    <cellStyle name="货币 4 4 5 3" xfId="8602"/>
    <cellStyle name="标题 1 2 4 2" xfId="8603"/>
    <cellStyle name="常规 2 2 3 4 2 2 4" xfId="8604"/>
    <cellStyle name="标题 1 2 4 2 3" xfId="8605"/>
    <cellStyle name="货币 4 4 5 4" xfId="8606"/>
    <cellStyle name="标题 1 2 4 3" xfId="8607"/>
    <cellStyle name="常规 2 3 10 5" xfId="8608"/>
    <cellStyle name="标题 1 2 4 3 2" xfId="8609"/>
    <cellStyle name="货币 4 4 5 5" xfId="8610"/>
    <cellStyle name="标题 1 2 4 4" xfId="8611"/>
    <cellStyle name="强调文字颜色 4 2 2 3 3" xfId="8612"/>
    <cellStyle name="标题 1 2 5" xfId="8613"/>
    <cellStyle name="标题 1 2 5 2" xfId="8614"/>
    <cellStyle name="标题 1 2 5 3" xfId="8615"/>
    <cellStyle name="强调文字颜色 4 2 2 3 4" xfId="8616"/>
    <cellStyle name="标题 1 2 6" xfId="8617"/>
    <cellStyle name="标题 1 2 7" xfId="8618"/>
    <cellStyle name="货币 4 5 3 3" xfId="8619"/>
    <cellStyle name="标题 1 3 2 2" xfId="8620"/>
    <cellStyle name="货币 4 4 9" xfId="8621"/>
    <cellStyle name="标题 1 3 2 2 2" xfId="8622"/>
    <cellStyle name="标题 1 3 2 2 2 2" xfId="8623"/>
    <cellStyle name="货币 2 2 2 4 4 2 2" xfId="8624"/>
    <cellStyle name="标题 1 3 2 2 3" xfId="8625"/>
    <cellStyle name="货币 4 5 3 4" xfId="8626"/>
    <cellStyle name="标题 1 3 2 3" xfId="8627"/>
    <cellStyle name="货币 4 5 9" xfId="8628"/>
    <cellStyle name="标题 1 3 2 3 2" xfId="8629"/>
    <cellStyle name="货币 4 5 3 5" xfId="8630"/>
    <cellStyle name="标题 1 3 2 4" xfId="8631"/>
    <cellStyle name="标题 1 3 3" xfId="8632"/>
    <cellStyle name="货币 4 5 4 3" xfId="8633"/>
    <cellStyle name="标题 1 3 3 2" xfId="8634"/>
    <cellStyle name="货币 5 4 9" xfId="8635"/>
    <cellStyle name="标题 1 3 3 2 2" xfId="8636"/>
    <cellStyle name="货币 4 5 4 4" xfId="8637"/>
    <cellStyle name="标题 1 3 3 3" xfId="8638"/>
    <cellStyle name="强调文字颜色 4 2 2 4 2" xfId="8639"/>
    <cellStyle name="标题 1 3 4" xfId="8640"/>
    <cellStyle name="标题 1 3 4 2" xfId="8641"/>
    <cellStyle name="标题 1 3 5" xfId="8642"/>
    <cellStyle name="标题 1 3 5 2" xfId="8643"/>
    <cellStyle name="标题 1 4 2" xfId="8644"/>
    <cellStyle name="货币 4 6 3 3" xfId="8645"/>
    <cellStyle name="货币 2 10 10" xfId="8646"/>
    <cellStyle name="标题 1 4 2 2" xfId="8647"/>
    <cellStyle name="标题 1 4 2 2 2" xfId="8648"/>
    <cellStyle name="货币 4 6 3 4" xfId="8649"/>
    <cellStyle name="货币 2 10 11" xfId="8650"/>
    <cellStyle name="标题 1 4 2 3" xfId="8651"/>
    <cellStyle name="常规 2 4 5 2 2" xfId="8652"/>
    <cellStyle name="标题 1 4 3" xfId="8653"/>
    <cellStyle name="货币 4 6 4 3" xfId="8654"/>
    <cellStyle name="常规 2 4 5 2 2 2" xfId="8655"/>
    <cellStyle name="标题 1 4 3 2" xfId="8656"/>
    <cellStyle name="常规 2 4 5 2 3" xfId="8657"/>
    <cellStyle name="标题 1 4 4" xfId="8658"/>
    <cellStyle name="货币 4 6 5 3" xfId="8659"/>
    <cellStyle name="标题 1 4 4 2" xfId="8660"/>
    <cellStyle name="标题 1 5 2 2" xfId="8661"/>
    <cellStyle name="标题 1 5 2 3" xfId="8662"/>
    <cellStyle name="标题 1 5 2 4" xfId="8663"/>
    <cellStyle name="千位分隔 4 2 2 11" xfId="8664"/>
    <cellStyle name="常规 2 4 5 3 2" xfId="8665"/>
    <cellStyle name="标题 1 5 3" xfId="8666"/>
    <cellStyle name="常规 2 4 5 3 2 2" xfId="8667"/>
    <cellStyle name="标题 1 5 3 2" xfId="8668"/>
    <cellStyle name="千位分隔 4 2 2 12" xfId="8669"/>
    <cellStyle name="常规 2 4 5 3 3" xfId="8670"/>
    <cellStyle name="标题 1 5 4" xfId="8671"/>
    <cellStyle name="标题 1 6" xfId="8672"/>
    <cellStyle name="注释 2 2 2 10" xfId="8673"/>
    <cellStyle name="常规 2 4 5 4 2" xfId="8674"/>
    <cellStyle name="标题 1 6 3" xfId="8675"/>
    <cellStyle name="注释 2 2 2 11" xfId="8676"/>
    <cellStyle name="常规 2 4 5 4 3" xfId="8677"/>
    <cellStyle name="标题 1 6 4" xfId="8678"/>
    <cellStyle name="标题 1 7" xfId="8679"/>
    <cellStyle name="标题 1 8" xfId="8680"/>
    <cellStyle name="标题 1 8 2" xfId="8681"/>
    <cellStyle name="标题 1 8 3" xfId="8682"/>
    <cellStyle name="标题 1 9" xfId="8683"/>
    <cellStyle name="标题 1 9 2" xfId="8684"/>
    <cellStyle name="标题 10" xfId="8685"/>
    <cellStyle name="标题 10 2" xfId="8686"/>
    <cellStyle name="标题 10 2 2" xfId="8687"/>
    <cellStyle name="标题 11" xfId="8688"/>
    <cellStyle name="常规 7 6 6" xfId="8689"/>
    <cellStyle name="标题 11 2" xfId="8690"/>
    <cellStyle name="标题 2 10" xfId="8691"/>
    <cellStyle name="标题 2 2" xfId="8692"/>
    <cellStyle name="标题 2 2 2" xfId="8693"/>
    <cellStyle name="标题 2 2 2 2" xfId="8694"/>
    <cellStyle name="标题 2 2 2 2 2" xfId="8695"/>
    <cellStyle name="货币 4 2 2 2 9" xfId="8696"/>
    <cellStyle name="标题 2 2 2 2 2 2" xfId="8697"/>
    <cellStyle name="标题 2 2 2 2 3" xfId="8698"/>
    <cellStyle name="标题 2 2 2 2 4" xfId="8699"/>
    <cellStyle name="标题 2 2 2 3" xfId="8700"/>
    <cellStyle name="标题 2 2 2 3 2" xfId="8701"/>
    <cellStyle name="标题 2 2 2 3 3" xfId="8702"/>
    <cellStyle name="标题 2 2 2 3 4" xfId="8703"/>
    <cellStyle name="标题 2 2 2 4" xfId="8704"/>
    <cellStyle name="标题 2 2 2 5" xfId="8705"/>
    <cellStyle name="标题 2 2 3" xfId="8706"/>
    <cellStyle name="标题 2 2 3 2" xfId="8707"/>
    <cellStyle name="标题 2 2 3 3 2" xfId="8708"/>
    <cellStyle name="标题 2 2 3 3 3" xfId="8709"/>
    <cellStyle name="千位分隔 3 3 4 2 11" xfId="8710"/>
    <cellStyle name="标题 2 2 3 4 2" xfId="8711"/>
    <cellStyle name="标题 2 2 3 6" xfId="8712"/>
    <cellStyle name="标题 2 2 4 3" xfId="8713"/>
    <cellStyle name="标题 2 2 4 3 2" xfId="8714"/>
    <cellStyle name="标题 2 2 5 3" xfId="8715"/>
    <cellStyle name="标题 2 2 7" xfId="8716"/>
    <cellStyle name="标题 2 2_2015财政决算公开" xfId="8717"/>
    <cellStyle name="千位分隔 5 2 2 3" xfId="8718"/>
    <cellStyle name="标题 2 3 2" xfId="8719"/>
    <cellStyle name="注释 2 5 3" xfId="8720"/>
    <cellStyle name="标题 2 3 2 2" xfId="8721"/>
    <cellStyle name="注释 2 5 3 2" xfId="8722"/>
    <cellStyle name="标题 2 3 2 2 2" xfId="8723"/>
    <cellStyle name="标题 2 3 2 2 2 2" xfId="8724"/>
    <cellStyle name="注释 2 5 3 3" xfId="8725"/>
    <cellStyle name="标题 2 3 2 2 3" xfId="8726"/>
    <cellStyle name="注释 2 5 4" xfId="8727"/>
    <cellStyle name="标题 2 3 2 3" xfId="8728"/>
    <cellStyle name="注释 2 5 4 2" xfId="8729"/>
    <cellStyle name="标题 2 3 2 3 2" xfId="8730"/>
    <cellStyle name="注释 2 5 5" xfId="8731"/>
    <cellStyle name="标题 2 3 2 4" xfId="8732"/>
    <cellStyle name="千位分隔 5 2 2 4" xfId="8733"/>
    <cellStyle name="标题 2 3 3" xfId="8734"/>
    <cellStyle name="注释 2 6 3" xfId="8735"/>
    <cellStyle name="标题 2 3 3 2" xfId="8736"/>
    <cellStyle name="标题 2 3 3 2 2" xfId="8737"/>
    <cellStyle name="注释 2 8 3" xfId="8738"/>
    <cellStyle name="标题 2 3 5 2" xfId="8739"/>
    <cellStyle name="标题 2 4" xfId="8740"/>
    <cellStyle name="数字 2 2 8" xfId="8741"/>
    <cellStyle name="标题 2 4 2" xfId="8742"/>
    <cellStyle name="注释 3 5 3" xfId="8743"/>
    <cellStyle name="货币 3 10 10" xfId="8744"/>
    <cellStyle name="标题 2 4 2 2" xfId="8745"/>
    <cellStyle name="注释 3 5 3 2" xfId="8746"/>
    <cellStyle name="标题 2 4 2 2 2" xfId="8747"/>
    <cellStyle name="注释 3 5 4" xfId="8748"/>
    <cellStyle name="货币 3 10 11" xfId="8749"/>
    <cellStyle name="标题 2 4 2 3" xfId="8750"/>
    <cellStyle name="常规 2 4 6 2 2" xfId="8751"/>
    <cellStyle name="标题 2 4 3" xfId="8752"/>
    <cellStyle name="注释 3 6 3" xfId="8753"/>
    <cellStyle name="常规 2 4 6 2 2 2" xfId="8754"/>
    <cellStyle name="标题 2 4 3 2" xfId="8755"/>
    <cellStyle name="强调文字颜色 4 2 3 5 2" xfId="8756"/>
    <cellStyle name="标题 2 4 4" xfId="8757"/>
    <cellStyle name="货币 2 2 2 2 5 10" xfId="8758"/>
    <cellStyle name="标题 2 5" xfId="8759"/>
    <cellStyle name="千位分隔 4 2 7 10" xfId="8760"/>
    <cellStyle name="标题 2 5 2" xfId="8761"/>
    <cellStyle name="注释 4 5 3" xfId="8762"/>
    <cellStyle name="标题 2 5 2 2" xfId="8763"/>
    <cellStyle name="千位分隔 3 2 2 3 2 6" xfId="8764"/>
    <cellStyle name="标题 2 5 2 2 2" xfId="8765"/>
    <cellStyle name="标题 2 5 2 3" xfId="8766"/>
    <cellStyle name="标题 2 5 2 4" xfId="8767"/>
    <cellStyle name="千位分隔 4 2 7 11" xfId="8768"/>
    <cellStyle name="常规 2 4 6 3 2" xfId="8769"/>
    <cellStyle name="标题 2 5 3" xfId="8770"/>
    <cellStyle name="注释 4 6 3" xfId="8771"/>
    <cellStyle name="注释 2 2 2 2 2 3" xfId="8772"/>
    <cellStyle name="常规 2 4 6 3 2 2" xfId="8773"/>
    <cellStyle name="标题 2 5 3 2" xfId="8774"/>
    <cellStyle name="千位分隔 4 2 7 12" xfId="8775"/>
    <cellStyle name="标题 2 5 4" xfId="8776"/>
    <cellStyle name="货币 2 2 2 2 5 11" xfId="8777"/>
    <cellStyle name="标题 2 6" xfId="8778"/>
    <cellStyle name="标题 2 6 2" xfId="8779"/>
    <cellStyle name="注释 5 5 3" xfId="8780"/>
    <cellStyle name="标题 2 6 2 2" xfId="8781"/>
    <cellStyle name="常规 2 4 6 4 2" xfId="8782"/>
    <cellStyle name="标题 2 6 3" xfId="8783"/>
    <cellStyle name="标题 2 6 4" xfId="8784"/>
    <cellStyle name="标题 2 7" xfId="8785"/>
    <cellStyle name="标题 2 7 2" xfId="8786"/>
    <cellStyle name="标题 2 8" xfId="8787"/>
    <cellStyle name="标题 2 8 2" xfId="8788"/>
    <cellStyle name="标题 2 8 3" xfId="8789"/>
    <cellStyle name="标题 2 9" xfId="8790"/>
    <cellStyle name="标题 3 10" xfId="8791"/>
    <cellStyle name="标题 3 2" xfId="8792"/>
    <cellStyle name="标题 3 2 2" xfId="8793"/>
    <cellStyle name="标题 3 2 2 2" xfId="8794"/>
    <cellStyle name="标题 3 2 2 2 2" xfId="8795"/>
    <cellStyle name="输入 2 2 4 4" xfId="8796"/>
    <cellStyle name="货币 2 2 5 2 2 7" xfId="8797"/>
    <cellStyle name="标题 3 2 2 2 2 2" xfId="8798"/>
    <cellStyle name="标题 3 2 2 2 3" xfId="8799"/>
    <cellStyle name="链接单元格 4 3 2" xfId="8800"/>
    <cellStyle name="标题 3 2 2 2 4" xfId="8801"/>
    <cellStyle name="标题 3 2 2 3" xfId="8802"/>
    <cellStyle name="差 3 2 4" xfId="8803"/>
    <cellStyle name="标题 3 2 2 3 2" xfId="8804"/>
    <cellStyle name="差 3 2 5" xfId="8805"/>
    <cellStyle name="标题 3 2 2 3 3" xfId="8806"/>
    <cellStyle name="链接单元格 4 4 2" xfId="8807"/>
    <cellStyle name="标题 3 2 2 3 4" xfId="8808"/>
    <cellStyle name="标题 3 2 2 4" xfId="8809"/>
    <cellStyle name="标题 3 2 3" xfId="8810"/>
    <cellStyle name="标题 3 2 3 2" xfId="8811"/>
    <cellStyle name="标题 3 2 3 2 2" xfId="8812"/>
    <cellStyle name="输入 3 2 4 4" xfId="8813"/>
    <cellStyle name="货币 2 2 6 2 2 7" xfId="8814"/>
    <cellStyle name="标题 3 2 3 2 2 2" xfId="8815"/>
    <cellStyle name="标题 3 2 3 2 3" xfId="8816"/>
    <cellStyle name="链接单元格 5 3 2" xfId="8817"/>
    <cellStyle name="标题 3 2 3 2 4" xfId="8818"/>
    <cellStyle name="标题 3 2 3 3" xfId="8819"/>
    <cellStyle name="差 4 2 4" xfId="8820"/>
    <cellStyle name="标题 3 2 3 3 2" xfId="8821"/>
    <cellStyle name="标题 3 2 3 3 3" xfId="8822"/>
    <cellStyle name="标题 3 2 3 4" xfId="8823"/>
    <cellStyle name="千位分隔 2 6 2 9" xfId="8824"/>
    <cellStyle name="标题 3 2 3 4 2" xfId="8825"/>
    <cellStyle name="强调文字颜色 4 2 4 3 2" xfId="8826"/>
    <cellStyle name="标题 3 2 4" xfId="8827"/>
    <cellStyle name="标题 3 2 4 2" xfId="8828"/>
    <cellStyle name="标题 3 2 4 2 2" xfId="8829"/>
    <cellStyle name="标题 3 2 4 2 3" xfId="8830"/>
    <cellStyle name="标题 3 2 4 3" xfId="8831"/>
    <cellStyle name="差 5 2 4" xfId="8832"/>
    <cellStyle name="标题 3 2 4 3 2" xfId="8833"/>
    <cellStyle name="标题 3 2 4 4" xfId="8834"/>
    <cellStyle name="强调文字颜色 4 2 4 3 3" xfId="8835"/>
    <cellStyle name="标题 3 2 5" xfId="8836"/>
    <cellStyle name="标题 3 2 5 2" xfId="8837"/>
    <cellStyle name="标题 3 2 5 3" xfId="8838"/>
    <cellStyle name="标题 3 2 6" xfId="8839"/>
    <cellStyle name="标题 3 2 7" xfId="8840"/>
    <cellStyle name="标题 3 2_2015财政决算公开" xfId="8841"/>
    <cellStyle name="标题 3 3" xfId="8842"/>
    <cellStyle name="千位分隔 5 3 2 3" xfId="8843"/>
    <cellStyle name="标题 3 3 2" xfId="8844"/>
    <cellStyle name="标题 3 3 2 2" xfId="8845"/>
    <cellStyle name="标题 3 3 2 2 2" xfId="8846"/>
    <cellStyle name="标题 3 3 2 2 2 2" xfId="8847"/>
    <cellStyle name="标题 3 3 2 2 3" xfId="8848"/>
    <cellStyle name="标题 3 3 2 3" xfId="8849"/>
    <cellStyle name="标题 3 3 2 3 2" xfId="8850"/>
    <cellStyle name="标题 3 3 2 4" xfId="8851"/>
    <cellStyle name="千位分隔 5 3 2 4" xfId="8852"/>
    <cellStyle name="标题 3 3 3" xfId="8853"/>
    <cellStyle name="标题 3 3 3 2" xfId="8854"/>
    <cellStyle name="标题 3 3 3 2 2" xfId="8855"/>
    <cellStyle name="标题 3 3 3 3" xfId="8856"/>
    <cellStyle name="千位分隔 5 3 2 5" xfId="8857"/>
    <cellStyle name="标题 3 3 4" xfId="8858"/>
    <cellStyle name="标题 3 3 4 2" xfId="8859"/>
    <cellStyle name="千位分隔 5 3 2 6" xfId="8860"/>
    <cellStyle name="标题 3 3 5" xfId="8861"/>
    <cellStyle name="标题 3 3 5 2" xfId="8862"/>
    <cellStyle name="标题 3 4" xfId="8863"/>
    <cellStyle name="货币 2 3 3 13" xfId="8864"/>
    <cellStyle name="标题 3 4 2" xfId="8865"/>
    <cellStyle name="货币 4 10 10" xfId="8866"/>
    <cellStyle name="标题 3 4 2 2" xfId="8867"/>
    <cellStyle name="货币 2 2 2 4 4 11" xfId="8868"/>
    <cellStyle name="标题 3 4 2 2 2" xfId="8869"/>
    <cellStyle name="货币 4 10 11" xfId="8870"/>
    <cellStyle name="标题 3 4 2 3" xfId="8871"/>
    <cellStyle name="货币 2 3 3 14" xfId="8872"/>
    <cellStyle name="常规 2 4 7 2 2" xfId="8873"/>
    <cellStyle name="标题 3 4 3" xfId="8874"/>
    <cellStyle name="标题 3 4 3 2" xfId="8875"/>
    <cellStyle name="常规 2 4 7 2 3" xfId="8876"/>
    <cellStyle name="标题 3 4 4" xfId="8877"/>
    <cellStyle name="货币 4 2 4 15" xfId="8878"/>
    <cellStyle name="标题 3 4 4 2" xfId="8879"/>
    <cellStyle name="标题 3 5" xfId="8880"/>
    <cellStyle name="标题 3 5 2" xfId="8881"/>
    <cellStyle name="标题 3 5 2 2" xfId="8882"/>
    <cellStyle name="千位分隔 10 6" xfId="8883"/>
    <cellStyle name="常规 44 2 3" xfId="8884"/>
    <cellStyle name="标题 3 5 2 2 2" xfId="8885"/>
    <cellStyle name="标题 3 5 2 3" xfId="8886"/>
    <cellStyle name="标题 3 5 2 4" xfId="8887"/>
    <cellStyle name="标题 3 5 3" xfId="8888"/>
    <cellStyle name="注释 2 2 3 2 2 3" xfId="8889"/>
    <cellStyle name="标题 3 5 3 2" xfId="8890"/>
    <cellStyle name="标题 3 5 4" xfId="8891"/>
    <cellStyle name="标题 3 6" xfId="8892"/>
    <cellStyle name="标题 3 6 2" xfId="8893"/>
    <cellStyle name="标题 3 6 2 2" xfId="8894"/>
    <cellStyle name="标题 3 6 3" xfId="8895"/>
    <cellStyle name="标题 3 6 4" xfId="8896"/>
    <cellStyle name="标题 3 7" xfId="8897"/>
    <cellStyle name="标题 3 7 2" xfId="8898"/>
    <cellStyle name="标题 3 8" xfId="8899"/>
    <cellStyle name="标题 3 8 2" xfId="8900"/>
    <cellStyle name="标题 3 8 3" xfId="8901"/>
    <cellStyle name="标题 3 9" xfId="8902"/>
    <cellStyle name="标题 4 2" xfId="8903"/>
    <cellStyle name="标题 4 2 2" xfId="8904"/>
    <cellStyle name="标题 4 2 2 2" xfId="8905"/>
    <cellStyle name="标题 4 2 2 2 2" xfId="8906"/>
    <cellStyle name="表标题 3 2" xfId="8907"/>
    <cellStyle name="标题 4 2 2 2 3" xfId="8908"/>
    <cellStyle name="表标题 3 3" xfId="8909"/>
    <cellStyle name="标题 4 2 2 2 4" xfId="8910"/>
    <cellStyle name="标题 4 2 2 3" xfId="8911"/>
    <cellStyle name="常规 2 10 5" xfId="8912"/>
    <cellStyle name="标题 4 2 2 3 2" xfId="8913"/>
    <cellStyle name="表标题 4 2" xfId="8914"/>
    <cellStyle name="标题 4 2 2 3 3" xfId="8915"/>
    <cellStyle name="表标题 4 3" xfId="8916"/>
    <cellStyle name="标题 4 2 2 3 4" xfId="8917"/>
    <cellStyle name="标题 4 2 2 4" xfId="8918"/>
    <cellStyle name="标题 4 2 2 5" xfId="8919"/>
    <cellStyle name="标题 4 2 2 6" xfId="8920"/>
    <cellStyle name="标题 4 2 3 2 2" xfId="8921"/>
    <cellStyle name="标题 4 2 3 2 3" xfId="8922"/>
    <cellStyle name="标题 4 2 3 2 4" xfId="8923"/>
    <cellStyle name="标题 4 2 3 3 2" xfId="8924"/>
    <cellStyle name="标题 4 2 3 3 3" xfId="8925"/>
    <cellStyle name="标题 4 2 3 4" xfId="8926"/>
    <cellStyle name="标题 4 2 3 4 2" xfId="8927"/>
    <cellStyle name="标题 4 2 3 5" xfId="8928"/>
    <cellStyle name="标题 4 2 3 6" xfId="8929"/>
    <cellStyle name="标题 4 2 4" xfId="8930"/>
    <cellStyle name="标题 4 2 4 2" xfId="8931"/>
    <cellStyle name="标题 4 2 4 2 2" xfId="8932"/>
    <cellStyle name="标题 4 2 4 2 3" xfId="8933"/>
    <cellStyle name="标题 4 2 4 3" xfId="8934"/>
    <cellStyle name="标题 4 2 4 3 2" xfId="8935"/>
    <cellStyle name="标题 4 2 4 4" xfId="8936"/>
    <cellStyle name="标题 4 2 5" xfId="8937"/>
    <cellStyle name="标题 4 2 5 2" xfId="8938"/>
    <cellStyle name="千位分隔 4 2 6 2 10" xfId="8939"/>
    <cellStyle name="标题 4 2 5 3" xfId="8940"/>
    <cellStyle name="标题 4 2 6" xfId="8941"/>
    <cellStyle name="标题 4 2 7" xfId="8942"/>
    <cellStyle name="标题 4 2_2015财政决算公开" xfId="8943"/>
    <cellStyle name="标题 4 3" xfId="8944"/>
    <cellStyle name="千位分隔 5 4 2 3" xfId="8945"/>
    <cellStyle name="标题 4 3 2" xfId="8946"/>
    <cellStyle name="标题 4 3 2 2" xfId="8947"/>
    <cellStyle name="标题 4 3 2 2 2" xfId="8948"/>
    <cellStyle name="标题 4 3 2 2 2 2" xfId="8949"/>
    <cellStyle name="标题 4 3 2 2 3" xfId="8950"/>
    <cellStyle name="标题 4 3 2 3" xfId="8951"/>
    <cellStyle name="标题 4 3 2 3 2" xfId="8952"/>
    <cellStyle name="标题 4 3 2 4" xfId="8953"/>
    <cellStyle name="千位分隔 5 4 2 4" xfId="8954"/>
    <cellStyle name="标题 4 3 3" xfId="8955"/>
    <cellStyle name="标题 4 3 3 2" xfId="8956"/>
    <cellStyle name="标题 4 3 3 2 2" xfId="8957"/>
    <cellStyle name="标题 4 3 3 3" xfId="8958"/>
    <cellStyle name="千位分隔 5 4 2 5" xfId="8959"/>
    <cellStyle name="标题 4 3 4" xfId="8960"/>
    <cellStyle name="标题 4 3 4 2" xfId="8961"/>
    <cellStyle name="标题 4 3 5 2" xfId="8962"/>
    <cellStyle name="标题 4 4" xfId="8963"/>
    <cellStyle name="标题 4 4 2" xfId="8964"/>
    <cellStyle name="标题 4 4 2 2" xfId="8965"/>
    <cellStyle name="标题 4 4 2 2 2" xfId="8966"/>
    <cellStyle name="标题 4 4 2 3" xfId="8967"/>
    <cellStyle name="常规 2 4 8 2 2" xfId="8968"/>
    <cellStyle name="标题 4 4 3" xfId="8969"/>
    <cellStyle name="标题 4 4 3 2" xfId="8970"/>
    <cellStyle name="常规 2 4 8 2 3" xfId="8971"/>
    <cellStyle name="标题 4 4 4" xfId="8972"/>
    <cellStyle name="标题 4 4 4 2" xfId="8973"/>
    <cellStyle name="标题 4 5" xfId="8974"/>
    <cellStyle name="标题 4 5 2" xfId="8975"/>
    <cellStyle name="标题 4 5 2 2" xfId="8976"/>
    <cellStyle name="标题 4 5 2 2 2" xfId="8977"/>
    <cellStyle name="标题 4 5 2 3" xfId="8978"/>
    <cellStyle name="标题 4 5 2 4" xfId="8979"/>
    <cellStyle name="标题 4 5 3" xfId="8980"/>
    <cellStyle name="标题 4 5 3 2" xfId="8981"/>
    <cellStyle name="标题 4 5 4" xfId="8982"/>
    <cellStyle name="标题 4 6" xfId="8983"/>
    <cellStyle name="标题 4 6 2" xfId="8984"/>
    <cellStyle name="标题 4 6 2 2" xfId="8985"/>
    <cellStyle name="标题 4 6 3" xfId="8986"/>
    <cellStyle name="标题 4 6 4" xfId="8987"/>
    <cellStyle name="标题 4 7" xfId="8988"/>
    <cellStyle name="标题 4 7 2" xfId="8989"/>
    <cellStyle name="标题 4 8" xfId="8990"/>
    <cellStyle name="标题 4 8 2" xfId="8991"/>
    <cellStyle name="标题 4 8 3" xfId="8992"/>
    <cellStyle name="标题 4 9" xfId="8993"/>
    <cellStyle name="标题 4 9 2" xfId="8994"/>
    <cellStyle name="货币 2 7 4 7" xfId="8995"/>
    <cellStyle name="标题 5" xfId="8996"/>
    <cellStyle name="标题 5 2" xfId="8997"/>
    <cellStyle name="标题 5 2 2" xfId="8998"/>
    <cellStyle name="标题 5 2 2 2" xfId="8999"/>
    <cellStyle name="标题 5 2 2 2 2" xfId="9000"/>
    <cellStyle name="标题 5 2 2 2 3" xfId="9001"/>
    <cellStyle name="标题 5 2 2 2 4" xfId="9002"/>
    <cellStyle name="标题 5 2 2 2 5" xfId="9003"/>
    <cellStyle name="标题 5 2 2 2_2015财政决算公开" xfId="9004"/>
    <cellStyle name="标题 5 2 2 3" xfId="9005"/>
    <cellStyle name="标题 5 2 2 3 2" xfId="9006"/>
    <cellStyle name="标题 5 2 2 3 2 2" xfId="9007"/>
    <cellStyle name="标题 5 2 2 3 2 3" xfId="9008"/>
    <cellStyle name="标题 5 2 2 3 2 4" xfId="9009"/>
    <cellStyle name="标题 5 2 2 3 2 5" xfId="9010"/>
    <cellStyle name="标题 5 2 2 3 3" xfId="9011"/>
    <cellStyle name="标题 5 2 2 3 4" xfId="9012"/>
    <cellStyle name="标题 5 2 2 4" xfId="9013"/>
    <cellStyle name="标题 5 2 2 4 2" xfId="9014"/>
    <cellStyle name="标题 5 2 2 5" xfId="9015"/>
    <cellStyle name="标题 5 2 2 5 2" xfId="9016"/>
    <cellStyle name="标题 5 2 2 5 3" xfId="9017"/>
    <cellStyle name="标题 5 2 2 6" xfId="9018"/>
    <cellStyle name="标题 5 2 3" xfId="9019"/>
    <cellStyle name="标题 5 2 3 2 2" xfId="9020"/>
    <cellStyle name="强调文字颜色 3 2 5 4" xfId="9021"/>
    <cellStyle name="千位分隔 3 2 2 2 4" xfId="9022"/>
    <cellStyle name="标题 5 2 3 2 2 2" xfId="9023"/>
    <cellStyle name="千位分隔 3 2 2 2 5" xfId="9024"/>
    <cellStyle name="标题 5 2 3 2 2 3" xfId="9025"/>
    <cellStyle name="千位分隔 3 2 2 2 6" xfId="9026"/>
    <cellStyle name="标题 5 2 3 2 2 4" xfId="9027"/>
    <cellStyle name="千位分隔 3 2 2 2 7" xfId="9028"/>
    <cellStyle name="标题 5 2 3 2 2 5" xfId="9029"/>
    <cellStyle name="标题 5 2 3 2 3" xfId="9030"/>
    <cellStyle name="标题 5 2 3 3 2" xfId="9031"/>
    <cellStyle name="标题 5 2 3 4 2" xfId="9032"/>
    <cellStyle name="标题 5 2 3 4 3" xfId="9033"/>
    <cellStyle name="标题 5 2 3 4 4" xfId="9034"/>
    <cellStyle name="标题 5 2 3 4 5" xfId="9035"/>
    <cellStyle name="标题 5 2 3 4 6" xfId="9036"/>
    <cellStyle name="标题 5 2 3 6" xfId="9037"/>
    <cellStyle name="小数 2 3 5 2" xfId="9038"/>
    <cellStyle name="强调文字颜色 5 2 3" xfId="9039"/>
    <cellStyle name="千位分隔 2 2 4 4 2 3" xfId="9040"/>
    <cellStyle name="标题 5 2 3_2015财政决算公开" xfId="9041"/>
    <cellStyle name="千位分隔 11 2" xfId="9042"/>
    <cellStyle name="标题 5 2 4" xfId="9043"/>
    <cellStyle name="标题 5 2 4 2" xfId="9044"/>
    <cellStyle name="标题 5 2 4 2 2" xfId="9045"/>
    <cellStyle name="标题 5 2 4 2 3" xfId="9046"/>
    <cellStyle name="标题 5 2 4 2 4" xfId="9047"/>
    <cellStyle name="注释 10 4 2" xfId="9048"/>
    <cellStyle name="标题 5 2 4 2 5" xfId="9049"/>
    <cellStyle name="注释 10 4 3" xfId="9050"/>
    <cellStyle name="标题 5 2 4 2 6" xfId="9051"/>
    <cellStyle name="标题 5 2 4 3" xfId="9052"/>
    <cellStyle name="标题 5 2 4 3 2" xfId="9053"/>
    <cellStyle name="标题 5 2 4 4" xfId="9054"/>
    <cellStyle name="千位分隔 11 3" xfId="9055"/>
    <cellStyle name="标题 5 2 5" xfId="9056"/>
    <cellStyle name="标题 5 2 5 2" xfId="9057"/>
    <cellStyle name="千位分隔 11 4" xfId="9058"/>
    <cellStyle name="标题 5 2 6" xfId="9059"/>
    <cellStyle name="标题 5 2 6 2" xfId="9060"/>
    <cellStyle name="标题 5 2 6 3" xfId="9061"/>
    <cellStyle name="标题 5 2 6 4" xfId="9062"/>
    <cellStyle name="标题 5 2 6 5" xfId="9063"/>
    <cellStyle name="标题 5 2 6 6" xfId="9064"/>
    <cellStyle name="千位分隔 11 5" xfId="9065"/>
    <cellStyle name="标题 5 2 7" xfId="9066"/>
    <cellStyle name="标题 5 2 7 2" xfId="9067"/>
    <cellStyle name="千位分隔 11 6" xfId="9068"/>
    <cellStyle name="标题 5 2 8" xfId="9069"/>
    <cellStyle name="标题 5 2_2015财政决算公开" xfId="9070"/>
    <cellStyle name="标题 5 3" xfId="9071"/>
    <cellStyle name="标题 5 3 2" xfId="9072"/>
    <cellStyle name="标题 5 3 2 2" xfId="9073"/>
    <cellStyle name="标题 5 3 2 2 2 2" xfId="9074"/>
    <cellStyle name="标题 5 3 2 2 2 3" xfId="9075"/>
    <cellStyle name="标题 5 3 2 2 2 4" xfId="9076"/>
    <cellStyle name="标题 5 3 2 2 2 5" xfId="9077"/>
    <cellStyle name="标题 5 3 2 3" xfId="9078"/>
    <cellStyle name="标题 5 3 2 3 2" xfId="9079"/>
    <cellStyle name="标题 5 3 2 3 3" xfId="9080"/>
    <cellStyle name="标题 5 3 2 3 4" xfId="9081"/>
    <cellStyle name="标题 5 3 2 3 5" xfId="9082"/>
    <cellStyle name="标题 5 3 2 4" xfId="9083"/>
    <cellStyle name="标题 5 3 2 5" xfId="9084"/>
    <cellStyle name="标题 5 3 2_2015财政决算公开" xfId="9085"/>
    <cellStyle name="标题 5 3 3" xfId="9086"/>
    <cellStyle name="标题 5 3 3 2" xfId="9087"/>
    <cellStyle name="标题 5 3 3 2 4" xfId="9088"/>
    <cellStyle name="标题 5 3 3 2 5" xfId="9089"/>
    <cellStyle name="标题 5 3 3 3" xfId="9090"/>
    <cellStyle name="标题 5 3 3 4" xfId="9091"/>
    <cellStyle name="标题 5 3 4" xfId="9092"/>
    <cellStyle name="标题 5 3 4 2" xfId="9093"/>
    <cellStyle name="标题 5 3 5" xfId="9094"/>
    <cellStyle name="标题 5 3 5 2" xfId="9095"/>
    <cellStyle name="标题 5 3 5 3" xfId="9096"/>
    <cellStyle name="标题 5 3 5 4" xfId="9097"/>
    <cellStyle name="标题 5 3 5 5" xfId="9098"/>
    <cellStyle name="标题 5 3 6" xfId="9099"/>
    <cellStyle name="标题 5 3 7" xfId="9100"/>
    <cellStyle name="标题 5 3_2015财政决算公开" xfId="9101"/>
    <cellStyle name="标题 5 4" xfId="9102"/>
    <cellStyle name="标题 5 4 2" xfId="9103"/>
    <cellStyle name="标题 5 4 2 2" xfId="9104"/>
    <cellStyle name="标题 5 4 2 2 2" xfId="9105"/>
    <cellStyle name="标题 5 4 2 3" xfId="9106"/>
    <cellStyle name="标题 5 4 2 4" xfId="9107"/>
    <cellStyle name="常规 2 4 9 2 2" xfId="9108"/>
    <cellStyle name="标题 5 4 3" xfId="9109"/>
    <cellStyle name="标题 5 4 3 2" xfId="9110"/>
    <cellStyle name="标题 5 4 3 3" xfId="9111"/>
    <cellStyle name="常规 2 4 9 2 3" xfId="9112"/>
    <cellStyle name="标题 5 4 4" xfId="9113"/>
    <cellStyle name="常规 2 4 9 2 4" xfId="9114"/>
    <cellStyle name="标题 5 4 5" xfId="9115"/>
    <cellStyle name="标题 5 5" xfId="9116"/>
    <cellStyle name="标题 5 5 2" xfId="9117"/>
    <cellStyle name="标题 5 5 2 2" xfId="9118"/>
    <cellStyle name="标题 5 5 3" xfId="9119"/>
    <cellStyle name="标题 5 5 4" xfId="9120"/>
    <cellStyle name="标题 5 6" xfId="9121"/>
    <cellStyle name="标题 5 6 2" xfId="9122"/>
    <cellStyle name="标题 5 6 3" xfId="9123"/>
    <cellStyle name="标题 5 7" xfId="9124"/>
    <cellStyle name="标题 5 7 2" xfId="9125"/>
    <cellStyle name="标题 5 8" xfId="9126"/>
    <cellStyle name="标题 5 9" xfId="9127"/>
    <cellStyle name="标题 5_2015财政决算公开" xfId="9128"/>
    <cellStyle name="货币 2 7 4 8" xfId="9129"/>
    <cellStyle name="标题 6" xfId="9130"/>
    <cellStyle name="标题 6 2" xfId="9131"/>
    <cellStyle name="标题 6 2 2" xfId="9132"/>
    <cellStyle name="标题 6 3" xfId="9133"/>
    <cellStyle name="标题 6 3 2" xfId="9134"/>
    <cellStyle name="标题 6 4" xfId="9135"/>
    <cellStyle name="标题 6 5" xfId="9136"/>
    <cellStyle name="货币 2 7 4 9" xfId="9137"/>
    <cellStyle name="标题 7" xfId="9138"/>
    <cellStyle name="标题 7 2" xfId="9139"/>
    <cellStyle name="标题 7 2 2" xfId="9140"/>
    <cellStyle name="输出 3 2 3 2 2" xfId="9141"/>
    <cellStyle name="标题 7 3" xfId="9142"/>
    <cellStyle name="输出 3 2 3 2 3" xfId="9143"/>
    <cellStyle name="标题 7 4" xfId="9144"/>
    <cellStyle name="常规 21 2 2 2" xfId="9145"/>
    <cellStyle name="常规 16 2 2 2" xfId="9146"/>
    <cellStyle name="标题 8 2" xfId="9147"/>
    <cellStyle name="输出 3 2 3 3 2" xfId="9148"/>
    <cellStyle name="常规 21 2 2 3" xfId="9149"/>
    <cellStyle name="常规 2 2 2 5 3 2 2" xfId="9150"/>
    <cellStyle name="常规 16 2 2 3" xfId="9151"/>
    <cellStyle name="标题 8 3" xfId="9152"/>
    <cellStyle name="标题 9 2" xfId="9153"/>
    <cellStyle name="标题 9 2 2" xfId="9154"/>
    <cellStyle name="表标题" xfId="9155"/>
    <cellStyle name="表标题 10" xfId="9156"/>
    <cellStyle name="表标题 2" xfId="9157"/>
    <cellStyle name="表标题 2 2" xfId="9158"/>
    <cellStyle name="货币 2 2 4 2 2 10" xfId="9159"/>
    <cellStyle name="表标题 2 2 2 2 2" xfId="9160"/>
    <cellStyle name="表标题 2 2 2 2 2 2" xfId="9161"/>
    <cellStyle name="表标题 2 2 2 2 2 3" xfId="9162"/>
    <cellStyle name="货币 2 2 4 2 2 11" xfId="9163"/>
    <cellStyle name="表标题 2 2 2 2 3" xfId="9164"/>
    <cellStyle name="表标题 2 2 2 2 3 2" xfId="9165"/>
    <cellStyle name="表标题 2 2 2 2 3 3" xfId="9166"/>
    <cellStyle name="表标题 2 2 2 2 4" xfId="9167"/>
    <cellStyle name="货币 4 2 3 2 2 8" xfId="9168"/>
    <cellStyle name="表标题 2 2 2 2 4 2" xfId="9169"/>
    <cellStyle name="货币 4 2 3 2 2 9" xfId="9170"/>
    <cellStyle name="表标题 2 2 2 2 4 3" xfId="9171"/>
    <cellStyle name="表标题 2 2 2 2 5" xfId="9172"/>
    <cellStyle name="表标题 2 2 2 2 6" xfId="9173"/>
    <cellStyle name="千位分隔 2 2 2 5 2 3" xfId="9174"/>
    <cellStyle name="表标题 2 2 2 3 2" xfId="9175"/>
    <cellStyle name="千位分隔 2 2 2 5 2 4" xfId="9176"/>
    <cellStyle name="表标题 2 2 2 3 3" xfId="9177"/>
    <cellStyle name="表标题 2 2 2 4 2" xfId="9178"/>
    <cellStyle name="表标题 2 2 2 4 3" xfId="9179"/>
    <cellStyle name="千位分隔 4 2 2 3 2 3" xfId="9180"/>
    <cellStyle name="表标题 2 2 2 5" xfId="9181"/>
    <cellStyle name="常规 8_报 预算   行政政法处(1)" xfId="9182"/>
    <cellStyle name="常规 49 2 5" xfId="9183"/>
    <cellStyle name="表标题 2 2 2 5 2" xfId="9184"/>
    <cellStyle name="表标题 2 2 2 5 3" xfId="9185"/>
    <cellStyle name="千位分隔 4 2 2 3 2 4" xfId="9186"/>
    <cellStyle name="表标题 2 2 2 6" xfId="9187"/>
    <cellStyle name="千位分隔 4 2 2 3 2 5" xfId="9188"/>
    <cellStyle name="表标题 2 2 2 7" xfId="9189"/>
    <cellStyle name="表标题 2 2 3" xfId="9190"/>
    <cellStyle name="注释 2 3 2 2 10" xfId="9191"/>
    <cellStyle name="表标题 2 2 3 2" xfId="9192"/>
    <cellStyle name="表标题 2 2 3 2 2" xfId="9193"/>
    <cellStyle name="表标题 2 2 3 2 3" xfId="9194"/>
    <cellStyle name="注释 2 3 2 2 11" xfId="9195"/>
    <cellStyle name="表标题 2 2 3 3" xfId="9196"/>
    <cellStyle name="表标题 2 2 3 3 2" xfId="9197"/>
    <cellStyle name="表标题 2 2 3 3 3" xfId="9198"/>
    <cellStyle name="表标题 2 2 3 4" xfId="9199"/>
    <cellStyle name="表标题 2 2 3 4 2" xfId="9200"/>
    <cellStyle name="表标题 2 2 3 4 3" xfId="9201"/>
    <cellStyle name="表标题 2 2 3 6" xfId="9202"/>
    <cellStyle name="表标题 2 2 4" xfId="9203"/>
    <cellStyle name="表标题 2 2 4 2" xfId="9204"/>
    <cellStyle name="表标题 2 2 4 3" xfId="9205"/>
    <cellStyle name="表标题 2 2 5" xfId="9206"/>
    <cellStyle name="表标题 2 2 5 2" xfId="9207"/>
    <cellStyle name="表标题 2 2 6" xfId="9208"/>
    <cellStyle name="表标题 2 2 6 2" xfId="9209"/>
    <cellStyle name="表标题 2 2 6 3" xfId="9210"/>
    <cellStyle name="表标题 2 2 7" xfId="9211"/>
    <cellStyle name="表标题 2 2 7 2" xfId="9212"/>
    <cellStyle name="表标题 2 2 7 3" xfId="9213"/>
    <cellStyle name="表标题 2 2 8" xfId="9214"/>
    <cellStyle name="表标题 2 3" xfId="9215"/>
    <cellStyle name="表标题 2 3 2 3" xfId="9216"/>
    <cellStyle name="表标题 2 3 2 3 2" xfId="9217"/>
    <cellStyle name="表标题 2 3 2 3 3" xfId="9218"/>
    <cellStyle name="千位分隔 4 2 2 4 2 2" xfId="9219"/>
    <cellStyle name="表标题 2 3 2 4" xfId="9220"/>
    <cellStyle name="表标题 2 3 2 4 2" xfId="9221"/>
    <cellStyle name="表标题 2 3 2 4 3" xfId="9222"/>
    <cellStyle name="千位分隔 4 2 2 4 2 3" xfId="9223"/>
    <cellStyle name="表标题 2 3 2 5" xfId="9224"/>
    <cellStyle name="千位分隔 4 2 2 4 2 4" xfId="9225"/>
    <cellStyle name="表标题 2 3 2 6" xfId="9226"/>
    <cellStyle name="解释性文本 2 7" xfId="9227"/>
    <cellStyle name="表标题 2 3 4" xfId="9228"/>
    <cellStyle name="表标题 2 3 4 2" xfId="9229"/>
    <cellStyle name="表标题 2 3 4 3" xfId="9230"/>
    <cellStyle name="表标题 2 3 5" xfId="9231"/>
    <cellStyle name="表标题 2 3 5 2" xfId="9232"/>
    <cellStyle name="表标题 2 3 5 3" xfId="9233"/>
    <cellStyle name="表标题 2 3 6" xfId="9234"/>
    <cellStyle name="表标题 2 3 6 2" xfId="9235"/>
    <cellStyle name="表标题 2 3 6 3" xfId="9236"/>
    <cellStyle name="表标题 2 3 7" xfId="9237"/>
    <cellStyle name="表标题 2 4" xfId="9238"/>
    <cellStyle name="解释性文本 3 5" xfId="9239"/>
    <cellStyle name="表标题 2 4 2" xfId="9240"/>
    <cellStyle name="小数 2 4 4" xfId="9241"/>
    <cellStyle name="解释性文本 3 5 2" xfId="9242"/>
    <cellStyle name="表标题 2 4 2 2" xfId="9243"/>
    <cellStyle name="小数 2 4 5" xfId="9244"/>
    <cellStyle name="表标题 2 4 2 3" xfId="9245"/>
    <cellStyle name="表标题 2 4 3" xfId="9246"/>
    <cellStyle name="表标题 2 4 3 2" xfId="9247"/>
    <cellStyle name="表标题 2 4 3 3" xfId="9248"/>
    <cellStyle name="表标题 2 4 4" xfId="9249"/>
    <cellStyle name="表标题 2 4 4 2" xfId="9250"/>
    <cellStyle name="表标题 2 4 4 3" xfId="9251"/>
    <cellStyle name="表标题 2 4 5" xfId="9252"/>
    <cellStyle name="表标题 2 4 5 2" xfId="9253"/>
    <cellStyle name="常规 12 4_2015财政决算公开" xfId="9254"/>
    <cellStyle name="表标题 2 4 5 3" xfId="9255"/>
    <cellStyle name="表标题 2 4 6" xfId="9256"/>
    <cellStyle name="表标题 2 5" xfId="9257"/>
    <cellStyle name="表标题 2 5 2" xfId="9258"/>
    <cellStyle name="表标题 2 6" xfId="9259"/>
    <cellStyle name="表标题 2 6 2" xfId="9260"/>
    <cellStyle name="表标题 2 7" xfId="9261"/>
    <cellStyle name="强调文字颜色 6 5 2 4" xfId="9262"/>
    <cellStyle name="表标题 2 7 2" xfId="9263"/>
    <cellStyle name="表标题 2 7 3" xfId="9264"/>
    <cellStyle name="表标题 2 8" xfId="9265"/>
    <cellStyle name="货币 3 4 2 2 8" xfId="9266"/>
    <cellStyle name="表标题 2 8 2" xfId="9267"/>
    <cellStyle name="货币 3 4 2 2 9" xfId="9268"/>
    <cellStyle name="表标题 2 8 3" xfId="9269"/>
    <cellStyle name="表标题 2 9" xfId="9270"/>
    <cellStyle name="表标题 3" xfId="9271"/>
    <cellStyle name="千位分隔 3 3 9" xfId="9272"/>
    <cellStyle name="表标题 3 2 2 3" xfId="9273"/>
    <cellStyle name="表标题 3 2 2 3 3" xfId="9274"/>
    <cellStyle name="千位分隔 4 2 3 3 2 2" xfId="9275"/>
    <cellStyle name="常规 5 9 2 2" xfId="9276"/>
    <cellStyle name="表标题 3 2 2 4" xfId="9277"/>
    <cellStyle name="表标题 3 2 2 4 2" xfId="9278"/>
    <cellStyle name="警告文本 3 3 2 2" xfId="9279"/>
    <cellStyle name="表标题 3 2 2 4 3" xfId="9280"/>
    <cellStyle name="千位分隔 4 2 3 3 2 3" xfId="9281"/>
    <cellStyle name="常规 5 9 2 3" xfId="9282"/>
    <cellStyle name="表标题 3 2 2 5" xfId="9283"/>
    <cellStyle name="千位分隔 4 2 3 3 2 4" xfId="9284"/>
    <cellStyle name="常规 5 9 2 4" xfId="9285"/>
    <cellStyle name="表标题 3 2 2 6" xfId="9286"/>
    <cellStyle name="货币 2 2 2 7 2 10" xfId="9287"/>
    <cellStyle name="表标题 3 2 4" xfId="9288"/>
    <cellStyle name="千位分隔 3 5 8" xfId="9289"/>
    <cellStyle name="表标题 3 2 4 2" xfId="9290"/>
    <cellStyle name="千位分隔 3 5 9" xfId="9291"/>
    <cellStyle name="表标题 3 2 4 3" xfId="9292"/>
    <cellStyle name="货币 2 2 2 7 2 11" xfId="9293"/>
    <cellStyle name="表标题 3 2 5" xfId="9294"/>
    <cellStyle name="千位分隔 3 6 8" xfId="9295"/>
    <cellStyle name="表标题 3 2 5 2" xfId="9296"/>
    <cellStyle name="千位分隔 3 6 9" xfId="9297"/>
    <cellStyle name="表标题 3 2 5 3" xfId="9298"/>
    <cellStyle name="表标题 3 2 6" xfId="9299"/>
    <cellStyle name="表标题 3 2 7" xfId="9300"/>
    <cellStyle name="表标题 3 3 2" xfId="9301"/>
    <cellStyle name="千位分隔 4 3 8" xfId="9302"/>
    <cellStyle name="表标题 3 3 2 2" xfId="9303"/>
    <cellStyle name="千位分隔 4 3 9" xfId="9304"/>
    <cellStyle name="表标题 3 3 2 3" xfId="9305"/>
    <cellStyle name="表标题 3 3 3" xfId="9306"/>
    <cellStyle name="千位分隔 4 4 8" xfId="9307"/>
    <cellStyle name="表标题 3 3 3 2" xfId="9308"/>
    <cellStyle name="千位分隔 4 4 9" xfId="9309"/>
    <cellStyle name="表标题 3 3 3 3" xfId="9310"/>
    <cellStyle name="表标题 3 3 4" xfId="9311"/>
    <cellStyle name="千位分隔 4 5 8" xfId="9312"/>
    <cellStyle name="表标题 3 3 4 2" xfId="9313"/>
    <cellStyle name="千位分隔 4 5 9" xfId="9314"/>
    <cellStyle name="表标题 3 3 4 3" xfId="9315"/>
    <cellStyle name="表标题 3 3 5" xfId="9316"/>
    <cellStyle name="表标题 3 3 6" xfId="9317"/>
    <cellStyle name="表标题 3 4" xfId="9318"/>
    <cellStyle name="表标题 3 4 2" xfId="9319"/>
    <cellStyle name="表标题 3 4 3" xfId="9320"/>
    <cellStyle name="表标题 3 5" xfId="9321"/>
    <cellStyle name="表标题 3 5 2" xfId="9322"/>
    <cellStyle name="常规 12 5 2 2" xfId="9323"/>
    <cellStyle name="表标题 3 6" xfId="9324"/>
    <cellStyle name="表标题 3 6 2" xfId="9325"/>
    <cellStyle name="表标题 3 6 3" xfId="9326"/>
    <cellStyle name="常规 12 5 2 3" xfId="9327"/>
    <cellStyle name="表标题 3 7" xfId="9328"/>
    <cellStyle name="表标题 3 7 2" xfId="9329"/>
    <cellStyle name="表标题 3 7 3" xfId="9330"/>
    <cellStyle name="常规 12 5 2 4" xfId="9331"/>
    <cellStyle name="表标题 3 8" xfId="9332"/>
    <cellStyle name="千位分隔 4 2 3 3 10" xfId="9333"/>
    <cellStyle name="表标题 4" xfId="9334"/>
    <cellStyle name="千位分隔 2 2 2 3 2 5" xfId="9335"/>
    <cellStyle name="表标题 4 2 2 3" xfId="9336"/>
    <cellStyle name="注释 2 2 3 11 2" xfId="9337"/>
    <cellStyle name="表标题 4 2 4" xfId="9338"/>
    <cellStyle name="注释 2 2 3 11 3" xfId="9339"/>
    <cellStyle name="表标题 4 2 5" xfId="9340"/>
    <cellStyle name="表标题 4 2 6" xfId="9341"/>
    <cellStyle name="表标题 4 3 2" xfId="9342"/>
    <cellStyle name="表标题 4 3 3" xfId="9343"/>
    <cellStyle name="表标题 4 4" xfId="9344"/>
    <cellStyle name="表标题 4 4 2" xfId="9345"/>
    <cellStyle name="表标题 4 4 3" xfId="9346"/>
    <cellStyle name="表标题 4 5" xfId="9347"/>
    <cellStyle name="表标题 4 5 2" xfId="9348"/>
    <cellStyle name="表标题 4 5 3" xfId="9349"/>
    <cellStyle name="表标题 4 6" xfId="9350"/>
    <cellStyle name="表标题 4 6 2" xfId="9351"/>
    <cellStyle name="表标题 4 6 3" xfId="9352"/>
    <cellStyle name="表标题 4 7" xfId="9353"/>
    <cellStyle name="千位分隔 4 2 3 3 11" xfId="9354"/>
    <cellStyle name="表标题 5" xfId="9355"/>
    <cellStyle name="常规 3 2 2 7" xfId="9356"/>
    <cellStyle name="表标题 5 2" xfId="9357"/>
    <cellStyle name="表标题 5 2 2" xfId="9358"/>
    <cellStyle name="表标题 5 2 3" xfId="9359"/>
    <cellStyle name="表标题 5 3" xfId="9360"/>
    <cellStyle name="货币 4 3 3 2 10" xfId="9361"/>
    <cellStyle name="表标题 5 3 2" xfId="9362"/>
    <cellStyle name="货币 4 3 3 2 11" xfId="9363"/>
    <cellStyle name="表标题 5 3 3" xfId="9364"/>
    <cellStyle name="表标题 5 4" xfId="9365"/>
    <cellStyle name="表标题 5 4 2" xfId="9366"/>
    <cellStyle name="表标题 5 4 3" xfId="9367"/>
    <cellStyle name="表标题 5 5" xfId="9368"/>
    <cellStyle name="表标题 5 5 2" xfId="9369"/>
    <cellStyle name="表标题 5 5 3" xfId="9370"/>
    <cellStyle name="表标题 5 6" xfId="9371"/>
    <cellStyle name="千位分隔 4 2 3 3 12" xfId="9372"/>
    <cellStyle name="表标题 6" xfId="9373"/>
    <cellStyle name="表标题 6 2" xfId="9374"/>
    <cellStyle name="表标题 7" xfId="9375"/>
    <cellStyle name="表标题 7 2" xfId="9376"/>
    <cellStyle name="表标题 8" xfId="9377"/>
    <cellStyle name="表标题 8 2" xfId="9378"/>
    <cellStyle name="强调文字颜色 5 4 2 2 2" xfId="9379"/>
    <cellStyle name="表标题 9" xfId="9380"/>
    <cellStyle name="强调文字颜色 5 4 2 2 2 2" xfId="9381"/>
    <cellStyle name="千分位[0]_BT (2)" xfId="9382"/>
    <cellStyle name="表标题 9 2" xfId="9383"/>
    <cellStyle name="表标题 9 3" xfId="9384"/>
    <cellStyle name="差 10" xfId="9385"/>
    <cellStyle name="注释 2 3 2 5 2" xfId="9386"/>
    <cellStyle name="差 2" xfId="9387"/>
    <cellStyle name="差 2 2" xfId="9388"/>
    <cellStyle name="差 2 2 2" xfId="9389"/>
    <cellStyle name="差 2 2 2 2 2" xfId="9390"/>
    <cellStyle name="差 2 2 2 2 2 2" xfId="9391"/>
    <cellStyle name="差 2 2 2 2 3" xfId="9392"/>
    <cellStyle name="差 2 2 2 3 2" xfId="9393"/>
    <cellStyle name="差 2 2 3" xfId="9394"/>
    <cellStyle name="差 2 2 3 2" xfId="9395"/>
    <cellStyle name="差 2 2 3 3" xfId="9396"/>
    <cellStyle name="强调文字颜色 3 3 4 2" xfId="9397"/>
    <cellStyle name="差 2 2 3 4" xfId="9398"/>
    <cellStyle name="差 2 2 4" xfId="9399"/>
    <cellStyle name="货币 2 2 4 3 2 7" xfId="9400"/>
    <cellStyle name="差 2 2 4 2" xfId="9401"/>
    <cellStyle name="差 2 2 5" xfId="9402"/>
    <cellStyle name="链接单元格 3 4 2" xfId="9403"/>
    <cellStyle name="差 2 2 6" xfId="9404"/>
    <cellStyle name="计算 6 3 4" xfId="9405"/>
    <cellStyle name="差 2 3 2 2 2" xfId="9406"/>
    <cellStyle name="常规 2 3 2 2 6 5" xfId="9407"/>
    <cellStyle name="差 2 3 3 2" xfId="9408"/>
    <cellStyle name="千位分隔 2 4 2 9" xfId="9409"/>
    <cellStyle name="差 2 3 4" xfId="9410"/>
    <cellStyle name="差 2 4" xfId="9411"/>
    <cellStyle name="千位分隔 2 4 3 7" xfId="9412"/>
    <cellStyle name="差 2 4 2" xfId="9413"/>
    <cellStyle name="差 2 4 2 2" xfId="9414"/>
    <cellStyle name="千位分隔 2 4 3 8" xfId="9415"/>
    <cellStyle name="差 2 4 3" xfId="9416"/>
    <cellStyle name="差 2 5" xfId="9417"/>
    <cellStyle name="千位分隔 2 4 4 7" xfId="9418"/>
    <cellStyle name="常规 8 2 2 2 2 3" xfId="9419"/>
    <cellStyle name="差 2 5 2" xfId="9420"/>
    <cellStyle name="差 2 6" xfId="9421"/>
    <cellStyle name="差 2 7" xfId="9422"/>
    <cellStyle name="差 2_2015财政决算公开" xfId="9423"/>
    <cellStyle name="差 3 2" xfId="9424"/>
    <cellStyle name="差 3 2 2" xfId="9425"/>
    <cellStyle name="差 3 2 2 2 2" xfId="9426"/>
    <cellStyle name="差 3 2 2 2 2 2" xfId="9427"/>
    <cellStyle name="强调文字颜色 3 2" xfId="9428"/>
    <cellStyle name="千位分隔 2 2 4 2 2" xfId="9429"/>
    <cellStyle name="差 3 2 2 2 3" xfId="9430"/>
    <cellStyle name="注释 3 2 3 2 11" xfId="9431"/>
    <cellStyle name="差 3 2 2 3 2" xfId="9432"/>
    <cellStyle name="强调文字颜色 4 3 3 2" xfId="9433"/>
    <cellStyle name="差 3 2 2 4" xfId="9434"/>
    <cellStyle name="差 3 2 3" xfId="9435"/>
    <cellStyle name="输入 2 3 3 4" xfId="9436"/>
    <cellStyle name="差 3 2 3 2" xfId="9437"/>
    <cellStyle name="差 3 2 3 3" xfId="9438"/>
    <cellStyle name="货币 2 2 5 3 2 7" xfId="9439"/>
    <cellStyle name="差 3 2 4 2" xfId="9440"/>
    <cellStyle name="差 3 3" xfId="9441"/>
    <cellStyle name="千位分隔 2 5 2 7" xfId="9442"/>
    <cellStyle name="差 3 3 2" xfId="9443"/>
    <cellStyle name="汇总 2 2 3 5" xfId="9444"/>
    <cellStyle name="差 3 3 2 2 2" xfId="9445"/>
    <cellStyle name="千位分隔 2 5 2 8" xfId="9446"/>
    <cellStyle name="差 3 3 3" xfId="9447"/>
    <cellStyle name="差 3 3 3 2" xfId="9448"/>
    <cellStyle name="千位分隔 2 5 2 9" xfId="9449"/>
    <cellStyle name="差 3 3 4" xfId="9450"/>
    <cellStyle name="差 3 4" xfId="9451"/>
    <cellStyle name="千位分隔 2 5 3 7" xfId="9452"/>
    <cellStyle name="差 3 4 2" xfId="9453"/>
    <cellStyle name="千位分隔 2 5 3 8" xfId="9454"/>
    <cellStyle name="差 3 4 3" xfId="9455"/>
    <cellStyle name="差 3 5" xfId="9456"/>
    <cellStyle name="千位分隔 2 5 4 7" xfId="9457"/>
    <cellStyle name="差 3 5 2" xfId="9458"/>
    <cellStyle name="千位分隔 2 5 4 8" xfId="9459"/>
    <cellStyle name="差 3 5 3" xfId="9460"/>
    <cellStyle name="差 3 6" xfId="9461"/>
    <cellStyle name="差 4" xfId="9462"/>
    <cellStyle name="差 4 2" xfId="9463"/>
    <cellStyle name="差 4 2 2" xfId="9464"/>
    <cellStyle name="货币 2 2 4 4 2 8" xfId="9465"/>
    <cellStyle name="差 4 2 2 2 2" xfId="9466"/>
    <cellStyle name="输入 3 3 2 5" xfId="9467"/>
    <cellStyle name="差 4 2 2 3" xfId="9468"/>
    <cellStyle name="差 4 2 3" xfId="9469"/>
    <cellStyle name="输入 3 3 3 4" xfId="9470"/>
    <cellStyle name="差 4 2 3 2" xfId="9471"/>
    <cellStyle name="差 4 3" xfId="9472"/>
    <cellStyle name="千位分隔 2 6 2 7" xfId="9473"/>
    <cellStyle name="差 4 3 2" xfId="9474"/>
    <cellStyle name="输入 3 4 2 4" xfId="9475"/>
    <cellStyle name="差 4 3 2 2" xfId="9476"/>
    <cellStyle name="千位分隔 2 6 2 8" xfId="9477"/>
    <cellStyle name="差 4 3 3" xfId="9478"/>
    <cellStyle name="千位分隔 2 2 3 10" xfId="9479"/>
    <cellStyle name="差 4 4" xfId="9480"/>
    <cellStyle name="差 4 4 2" xfId="9481"/>
    <cellStyle name="差 4 4 3" xfId="9482"/>
    <cellStyle name="千位分隔 2 2 3 11" xfId="9483"/>
    <cellStyle name="差 4 5" xfId="9484"/>
    <cellStyle name="差 5" xfId="9485"/>
    <cellStyle name="差 5 2 2" xfId="9486"/>
    <cellStyle name="输入 4 3 2 4" xfId="9487"/>
    <cellStyle name="差 5 2 2 2" xfId="9488"/>
    <cellStyle name="货币 2 3 4 4 2 8" xfId="9489"/>
    <cellStyle name="差 5 2 2 2 2" xfId="9490"/>
    <cellStyle name="差 5 2 2 3" xfId="9491"/>
    <cellStyle name="差 5 2 3" xfId="9492"/>
    <cellStyle name="汇总 7 2 3" xfId="9493"/>
    <cellStyle name="差 5 2 3 2" xfId="9494"/>
    <cellStyle name="差 5 2 5" xfId="9495"/>
    <cellStyle name="输出 5 2 2 2 2 2" xfId="9496"/>
    <cellStyle name="千位分隔 2 7 2 7" xfId="9497"/>
    <cellStyle name="差 5 3 2" xfId="9498"/>
    <cellStyle name="差 5 3 2 2" xfId="9499"/>
    <cellStyle name="输出 5 2 2 2 3" xfId="9500"/>
    <cellStyle name="差 5 4" xfId="9501"/>
    <cellStyle name="货币 4 10 4" xfId="9502"/>
    <cellStyle name="差 5 4 2" xfId="9503"/>
    <cellStyle name="输出 5 2 2 2 4" xfId="9504"/>
    <cellStyle name="差 5 5" xfId="9505"/>
    <cellStyle name="差 6 2" xfId="9506"/>
    <cellStyle name="注释 4 4" xfId="9507"/>
    <cellStyle name="输入 5 3 2 4" xfId="9508"/>
    <cellStyle name="差 6 2 2 2" xfId="9509"/>
    <cellStyle name="输出 5 2 2 3 2" xfId="9510"/>
    <cellStyle name="差 6 3" xfId="9511"/>
    <cellStyle name="千位分隔 2 8 2 7" xfId="9512"/>
    <cellStyle name="差 6 3 2" xfId="9513"/>
    <cellStyle name="输出 5 2 2 3 3" xfId="9514"/>
    <cellStyle name="差 6 4" xfId="9515"/>
    <cellStyle name="差 7 2" xfId="9516"/>
    <cellStyle name="差 7 2 2" xfId="9517"/>
    <cellStyle name="差 7 3" xfId="9518"/>
    <cellStyle name="差 7 4" xfId="9519"/>
    <cellStyle name="差 8 2" xfId="9520"/>
    <cellStyle name="差 8 3" xfId="9521"/>
    <cellStyle name="差 9" xfId="9522"/>
    <cellStyle name="注释 3 2 3 2 5" xfId="9523"/>
    <cellStyle name="差 9 2" xfId="9524"/>
    <cellStyle name="适中 3 2 3" xfId="9525"/>
    <cellStyle name="差_5.中央部门决算（草案)-1 2" xfId="9526"/>
    <cellStyle name="适中 3 2 4" xfId="9527"/>
    <cellStyle name="差_5.中央部门决算（草案)-1 3" xfId="9528"/>
    <cellStyle name="适中 3 2 5" xfId="9529"/>
    <cellStyle name="差_5.中央部门决算（草案)-1 4" xfId="9530"/>
    <cellStyle name="差_F00DC810C49E00C2E0430A3413167AE0" xfId="9531"/>
    <cellStyle name="注释 2 3 3 5" xfId="9532"/>
    <cellStyle name="差_F00DC810C49E00C2E0430A3413167AE0 2" xfId="9533"/>
    <cellStyle name="注释 4 2 3 3 2" xfId="9534"/>
    <cellStyle name="注释 2 3 3 6" xfId="9535"/>
    <cellStyle name="差_F00DC810C49E00C2E0430A3413167AE0 3" xfId="9536"/>
    <cellStyle name="差_出版署2010年度中央部门决算草案" xfId="9537"/>
    <cellStyle name="差_司法部2010年度中央部门决算（草案）报" xfId="9538"/>
    <cellStyle name="差_司法部2010年度中央部门决算（草案）报 4" xfId="9539"/>
    <cellStyle name="计算 6 5 2" xfId="9540"/>
    <cellStyle name="货币 2 3 6 11" xfId="9541"/>
    <cellStyle name="常规 10" xfId="9542"/>
    <cellStyle name="千位分隔 3 6 2 11" xfId="9543"/>
    <cellStyle name="常规 6 2 4 3" xfId="9544"/>
    <cellStyle name="常规 10 2" xfId="9545"/>
    <cellStyle name="常规 10 2 2" xfId="9546"/>
    <cellStyle name="常规 10 2 2 2" xfId="9547"/>
    <cellStyle name="常规 10 2 2 2 2" xfId="9548"/>
    <cellStyle name="常规 10 2 2 2 2 2" xfId="9549"/>
    <cellStyle name="强调文字颜色 5 2 2 4 2" xfId="9550"/>
    <cellStyle name="常规 10 2 2 2 2 3" xfId="9551"/>
    <cellStyle name="常规 10 2 2 2 2 4" xfId="9552"/>
    <cellStyle name="常规 10 2 2 2 2 5" xfId="9553"/>
    <cellStyle name="货币 2 9 2 10" xfId="9554"/>
    <cellStyle name="常规 3 4 5 2" xfId="9555"/>
    <cellStyle name="常规 10 2 2 2 3" xfId="9556"/>
    <cellStyle name="常规 10 2 2 3" xfId="9557"/>
    <cellStyle name="常规 10 2 2 3 2" xfId="9558"/>
    <cellStyle name="常规 10 2 2 3 3" xfId="9559"/>
    <cellStyle name="常规 10 2 2 3 4" xfId="9560"/>
    <cellStyle name="货币 2 2 6 2 10" xfId="9561"/>
    <cellStyle name="常规 10 2 2 3 5" xfId="9562"/>
    <cellStyle name="常规 10 2 2 4" xfId="9563"/>
    <cellStyle name="常规 10 2 2 5" xfId="9564"/>
    <cellStyle name="常规 10 2 2_2015财政决算公开" xfId="9565"/>
    <cellStyle name="常规 10 2 3" xfId="9566"/>
    <cellStyle name="千位分隔 3 2 14" xfId="9567"/>
    <cellStyle name="常规 10 2 3 2" xfId="9568"/>
    <cellStyle name="常规 10 2 3 2 2" xfId="9569"/>
    <cellStyle name="常规 3 5 5 2" xfId="9570"/>
    <cellStyle name="常规 10 2 3 2 3" xfId="9571"/>
    <cellStyle name="常规 3 5 5 3" xfId="9572"/>
    <cellStyle name="常规 10 2 3 2 4" xfId="9573"/>
    <cellStyle name="常规 3 5 5 4" xfId="9574"/>
    <cellStyle name="常规 10 2 3 2 5" xfId="9575"/>
    <cellStyle name="千位分隔 3 2 15" xfId="9576"/>
    <cellStyle name="常规 10 2 3 3" xfId="9577"/>
    <cellStyle name="千位分隔 3 2 16" xfId="9578"/>
    <cellStyle name="常规 10 2 3 4" xfId="9579"/>
    <cellStyle name="强调文字颜色 1 3 2 2 2" xfId="9580"/>
    <cellStyle name="常规 10 2 4" xfId="9581"/>
    <cellStyle name="强调文字颜色 1 3 2 2 2 2" xfId="9582"/>
    <cellStyle name="常规 10 2 4 2" xfId="9583"/>
    <cellStyle name="强调文字颜色 1 3 2 2 2 3" xfId="9584"/>
    <cellStyle name="常规 10 2 4 3" xfId="9585"/>
    <cellStyle name="常规 10 2 4 4" xfId="9586"/>
    <cellStyle name="常规 10 2 4 5" xfId="9587"/>
    <cellStyle name="强调文字颜色 1 3 2 2 3" xfId="9588"/>
    <cellStyle name="常规 10 2 5" xfId="9589"/>
    <cellStyle name="强调文字颜色 1 3 2 2 4" xfId="9590"/>
    <cellStyle name="常规 10 2 6" xfId="9591"/>
    <cellStyle name="常规 10 2_2015财政决算公开" xfId="9592"/>
    <cellStyle name="千位分隔 3 6 2 12" xfId="9593"/>
    <cellStyle name="常规 6 2 4 4" xfId="9594"/>
    <cellStyle name="常规 10 3" xfId="9595"/>
    <cellStyle name="常规 10 3 2" xfId="9596"/>
    <cellStyle name="注释 5 2 3 4" xfId="9597"/>
    <cellStyle name="常规 10 3 2 2" xfId="9598"/>
    <cellStyle name="注释 5 2 3 4 2" xfId="9599"/>
    <cellStyle name="常规 10 3 2 2 2" xfId="9600"/>
    <cellStyle name="注释 5 2 3 5" xfId="9601"/>
    <cellStyle name="千位分隔 4 8 2 10" xfId="9602"/>
    <cellStyle name="常规 10 3 2 3" xfId="9603"/>
    <cellStyle name="常规 10 3 3" xfId="9604"/>
    <cellStyle name="常规 10 3 3 2" xfId="9605"/>
    <cellStyle name="常规 10 3 3 3" xfId="9606"/>
    <cellStyle name="常规 10 3 3 4" xfId="9607"/>
    <cellStyle name="强调文字颜色 1 3 2 3 2" xfId="9608"/>
    <cellStyle name="常规 10 3 4" xfId="9609"/>
    <cellStyle name="常规 10 3_2015财政决算公开" xfId="9610"/>
    <cellStyle name="常规 10 4" xfId="9611"/>
    <cellStyle name="常规 10 4 2" xfId="9612"/>
    <cellStyle name="常规 10 4 2 2" xfId="9613"/>
    <cellStyle name="常规 10 4 2 3" xfId="9614"/>
    <cellStyle name="常规 10 4 2 4" xfId="9615"/>
    <cellStyle name="常规 10 4 3" xfId="9616"/>
    <cellStyle name="常规 10 5" xfId="9617"/>
    <cellStyle name="常规 10 5 2" xfId="9618"/>
    <cellStyle name="常规 10 5 3" xfId="9619"/>
    <cellStyle name="常规 10 5 4" xfId="9620"/>
    <cellStyle name="常规 10 6" xfId="9621"/>
    <cellStyle name="常规 10 6 2" xfId="9622"/>
    <cellStyle name="常规 10 6 3" xfId="9623"/>
    <cellStyle name="货币 4 2 4 10" xfId="9624"/>
    <cellStyle name="常规 10 6 4" xfId="9625"/>
    <cellStyle name="常规 10 8" xfId="9626"/>
    <cellStyle name="常规 10_2015财政决算公开" xfId="9627"/>
    <cellStyle name="计算 6 5 3" xfId="9628"/>
    <cellStyle name="货币 2 3 6 12" xfId="9629"/>
    <cellStyle name="常规 11" xfId="9630"/>
    <cellStyle name="常规 6 2 5 3" xfId="9631"/>
    <cellStyle name="常规 11 2" xfId="9632"/>
    <cellStyle name="常规 11 2 2" xfId="9633"/>
    <cellStyle name="常规 11 2 2 2" xfId="9634"/>
    <cellStyle name="注释 7 2 4 3" xfId="9635"/>
    <cellStyle name="常规 11 2 2 2 2" xfId="9636"/>
    <cellStyle name="常规 12 3 3 2" xfId="9637"/>
    <cellStyle name="常规 11 2 2 2 3" xfId="9638"/>
    <cellStyle name="常规 11 2 2 3" xfId="9639"/>
    <cellStyle name="注释 7 2 5 3" xfId="9640"/>
    <cellStyle name="常规 11 2 2 3 2" xfId="9641"/>
    <cellStyle name="常规 11 2 2 3 3" xfId="9642"/>
    <cellStyle name="常规 11 2 2 3 4" xfId="9643"/>
    <cellStyle name="常规 11 2 2 3 5" xfId="9644"/>
    <cellStyle name="常规 11 2 2 4" xfId="9645"/>
    <cellStyle name="常规 11 2 2 5" xfId="9646"/>
    <cellStyle name="常规 11 2 3" xfId="9647"/>
    <cellStyle name="常规 11 2 3 2" xfId="9648"/>
    <cellStyle name="常规 11 2 3 2 2" xfId="9649"/>
    <cellStyle name="常规 12 4 3 2" xfId="9650"/>
    <cellStyle name="常规 11 2 3 2 3" xfId="9651"/>
    <cellStyle name="常规 12 4 3 3" xfId="9652"/>
    <cellStyle name="常规 11 2 3 2 4" xfId="9653"/>
    <cellStyle name="常规 12 4 3 4" xfId="9654"/>
    <cellStyle name="常规 11 2 3 2 5" xfId="9655"/>
    <cellStyle name="常规 11 2 3 3" xfId="9656"/>
    <cellStyle name="常规 11 2 3 4" xfId="9657"/>
    <cellStyle name="强调文字颜色 1 3 3 2 2" xfId="9658"/>
    <cellStyle name="常规 11 2 4" xfId="9659"/>
    <cellStyle name="强调文字颜色 1 3 3 2 2 2" xfId="9660"/>
    <cellStyle name="常规 11 2 4 2" xfId="9661"/>
    <cellStyle name="常规 11 2 4 3" xfId="9662"/>
    <cellStyle name="常规 11 2 4 4" xfId="9663"/>
    <cellStyle name="常规 11 2 4 5" xfId="9664"/>
    <cellStyle name="常规 11 2 4 6" xfId="9665"/>
    <cellStyle name="强调文字颜色 1 3 3 2 3" xfId="9666"/>
    <cellStyle name="常规 11 2 5" xfId="9667"/>
    <cellStyle name="常规 11 2 5 2" xfId="9668"/>
    <cellStyle name="常规 11 2 5 3" xfId="9669"/>
    <cellStyle name="常规 11 2 5 4" xfId="9670"/>
    <cellStyle name="常规 11 2 5 5" xfId="9671"/>
    <cellStyle name="常规 11 2 6" xfId="9672"/>
    <cellStyle name="常规 11 2 7" xfId="9673"/>
    <cellStyle name="常规 6 2 5 4" xfId="9674"/>
    <cellStyle name="常规 11 3" xfId="9675"/>
    <cellStyle name="常规 11 3 2" xfId="9676"/>
    <cellStyle name="常规 23" xfId="9677"/>
    <cellStyle name="常规 18" xfId="9678"/>
    <cellStyle name="常规 11 3 2 2" xfId="9679"/>
    <cellStyle name="常规 24" xfId="9680"/>
    <cellStyle name="常规 19" xfId="9681"/>
    <cellStyle name="常规 11 3 2 3" xfId="9682"/>
    <cellStyle name="常规 30" xfId="9683"/>
    <cellStyle name="常规 25" xfId="9684"/>
    <cellStyle name="常规 11 3 2 4" xfId="9685"/>
    <cellStyle name="常规 11 3 3" xfId="9686"/>
    <cellStyle name="常规 73" xfId="9687"/>
    <cellStyle name="常规 68" xfId="9688"/>
    <cellStyle name="常规 11 3 3 2" xfId="9689"/>
    <cellStyle name="常规 74" xfId="9690"/>
    <cellStyle name="常规 69" xfId="9691"/>
    <cellStyle name="常规 11 3 3 3" xfId="9692"/>
    <cellStyle name="常规 80" xfId="9693"/>
    <cellStyle name="常规 75" xfId="9694"/>
    <cellStyle name="常规 11 3 3 4" xfId="9695"/>
    <cellStyle name="常规 81" xfId="9696"/>
    <cellStyle name="常规 76" xfId="9697"/>
    <cellStyle name="常规 11 3 3 5" xfId="9698"/>
    <cellStyle name="常规 82" xfId="9699"/>
    <cellStyle name="常规 77" xfId="9700"/>
    <cellStyle name="常规 11 3 3 6" xfId="9701"/>
    <cellStyle name="强调文字颜色 1 3 3 3 2" xfId="9702"/>
    <cellStyle name="常规 11 3 4" xfId="9703"/>
    <cellStyle name="常规 11 3 4 2" xfId="9704"/>
    <cellStyle name="常规 11 3 4 3" xfId="9705"/>
    <cellStyle name="常规 11 3 4 4" xfId="9706"/>
    <cellStyle name="常规 11 3 4 5" xfId="9707"/>
    <cellStyle name="常规 11 3 4 6" xfId="9708"/>
    <cellStyle name="常规 11 3 5" xfId="9709"/>
    <cellStyle name="常规 11 3 6" xfId="9710"/>
    <cellStyle name="常规 6 2 5 5" xfId="9711"/>
    <cellStyle name="常规 11 4" xfId="9712"/>
    <cellStyle name="常规 11 4 2" xfId="9713"/>
    <cellStyle name="常规 11 4 2 2" xfId="9714"/>
    <cellStyle name="常规 11 4 2 3" xfId="9715"/>
    <cellStyle name="常规 11 4 2 4" xfId="9716"/>
    <cellStyle name="常规 11 4 2 5" xfId="9717"/>
    <cellStyle name="常规 11 4 2 6" xfId="9718"/>
    <cellStyle name="常规 11 4 3" xfId="9719"/>
    <cellStyle name="常规 11 4 3 2" xfId="9720"/>
    <cellStyle name="常规 11 4 4" xfId="9721"/>
    <cellStyle name="常规 6 2 5 6" xfId="9722"/>
    <cellStyle name="常规 11 5" xfId="9723"/>
    <cellStyle name="常规 11 5 2" xfId="9724"/>
    <cellStyle name="常规 11 5 3" xfId="9725"/>
    <cellStyle name="常规 11 5 4" xfId="9726"/>
    <cellStyle name="常规 11 5 5" xfId="9727"/>
    <cellStyle name="常规 11 5 6" xfId="9728"/>
    <cellStyle name="常规 11 6" xfId="9729"/>
    <cellStyle name="常规 11 6 2" xfId="9730"/>
    <cellStyle name="常规 11 6 3" xfId="9731"/>
    <cellStyle name="常规 11 6 4" xfId="9732"/>
    <cellStyle name="常规 11 6 6" xfId="9733"/>
    <cellStyle name="常规 11 7" xfId="9734"/>
    <cellStyle name="常规 11 7 2" xfId="9735"/>
    <cellStyle name="常规 11 8" xfId="9736"/>
    <cellStyle name="常规 11_报 预算   行政政法处(1)" xfId="9737"/>
    <cellStyle name="强调文字颜色 3 4 3 2 2" xfId="9738"/>
    <cellStyle name="常规 12" xfId="9739"/>
    <cellStyle name="常规 12 2" xfId="9740"/>
    <cellStyle name="常规 12 2 2" xfId="9741"/>
    <cellStyle name="常规 12 2 2 2" xfId="9742"/>
    <cellStyle name="常规 12 2 2 2 2" xfId="9743"/>
    <cellStyle name="常规 12 2 2 2 2 2" xfId="9744"/>
    <cellStyle name="常规 12 2 2 2 2 2 2" xfId="9745"/>
    <cellStyle name="常规 12 2 2 2 2 2 3" xfId="9746"/>
    <cellStyle name="常规 12 2 2 2 2 2 4" xfId="9747"/>
    <cellStyle name="常规 12 2 2 2 3" xfId="9748"/>
    <cellStyle name="常规 2 2 3 2 5 4" xfId="9749"/>
    <cellStyle name="常规 12 2 2 2 3 2" xfId="9750"/>
    <cellStyle name="常规 2 2 3 2 5 5" xfId="9751"/>
    <cellStyle name="常规 12 2 2 2 3 3" xfId="9752"/>
    <cellStyle name="输入 2 4 2 2 2" xfId="9753"/>
    <cellStyle name="常规 12 2 2 2 3 4" xfId="9754"/>
    <cellStyle name="常规 12 2 2 3" xfId="9755"/>
    <cellStyle name="常规 12 2 2 3 2" xfId="9756"/>
    <cellStyle name="常规 2 2 3 3 4 4" xfId="9757"/>
    <cellStyle name="常规 12 2 2 3 2 2" xfId="9758"/>
    <cellStyle name="常规 2 2 3 3 4 5" xfId="9759"/>
    <cellStyle name="常规 12 2 2 3 2 3" xfId="9760"/>
    <cellStyle name="常规 12 2 2 3 2 4" xfId="9761"/>
    <cellStyle name="常规 12 2 2 4" xfId="9762"/>
    <cellStyle name="常规 12 2 2 4 2" xfId="9763"/>
    <cellStyle name="常规 12 2 2 4 3" xfId="9764"/>
    <cellStyle name="常规 12 2 2 4 4" xfId="9765"/>
    <cellStyle name="常规 12 2 2 5" xfId="9766"/>
    <cellStyle name="常规 12 2 2 5 2" xfId="9767"/>
    <cellStyle name="常规 12 2 2 5 3" xfId="9768"/>
    <cellStyle name="常规 12 2 2 5 4" xfId="9769"/>
    <cellStyle name="常规 12 2 2 6" xfId="9770"/>
    <cellStyle name="常规 12 2 2_2015财政决算公开" xfId="9771"/>
    <cellStyle name="常规 12 2 3" xfId="9772"/>
    <cellStyle name="常规 12 2 3 2" xfId="9773"/>
    <cellStyle name="常规 12 2 3 2 2 2" xfId="9774"/>
    <cellStyle name="常规 12 2 3 2 2 3" xfId="9775"/>
    <cellStyle name="常规 12 2 3 3" xfId="9776"/>
    <cellStyle name="常规 12 2 3 3 2" xfId="9777"/>
    <cellStyle name="常规 12 2 3 3 3" xfId="9778"/>
    <cellStyle name="常规 12 2 3 3 4" xfId="9779"/>
    <cellStyle name="常规 12 2 3 4" xfId="9780"/>
    <cellStyle name="常规 43 3" xfId="9781"/>
    <cellStyle name="常规 38 3" xfId="9782"/>
    <cellStyle name="常规 2 4 2 2 2 2 4" xfId="9783"/>
    <cellStyle name="常规 12 2 3_2015财政决算公开" xfId="9784"/>
    <cellStyle name="强调文字颜色 1 3 4 2 2" xfId="9785"/>
    <cellStyle name="常规 12 2 4" xfId="9786"/>
    <cellStyle name="常规 12 2 4 2" xfId="9787"/>
    <cellStyle name="常规 12 2 4 2 2" xfId="9788"/>
    <cellStyle name="常规 12 2 4 2 3" xfId="9789"/>
    <cellStyle name="常规 12 2 4 2 4" xfId="9790"/>
    <cellStyle name="常规 12 2 4 3" xfId="9791"/>
    <cellStyle name="常规 12 2 5" xfId="9792"/>
    <cellStyle name="常规 12 2 5 2" xfId="9793"/>
    <cellStyle name="常规 12 2 5 3" xfId="9794"/>
    <cellStyle name="常规 12 2 5 4" xfId="9795"/>
    <cellStyle name="常规 12 2 6" xfId="9796"/>
    <cellStyle name="常规 2 4 2 4 3 2 2" xfId="9797"/>
    <cellStyle name="常规 12 2_2015财政决算公开" xfId="9798"/>
    <cellStyle name="常规 12 3" xfId="9799"/>
    <cellStyle name="强调文字颜色 2 10" xfId="9800"/>
    <cellStyle name="常规 12 3 2" xfId="9801"/>
    <cellStyle name="强调文字颜色 2 10 2" xfId="9802"/>
    <cellStyle name="常规 12 3 2 2" xfId="9803"/>
    <cellStyle name="常规 12 3 2 2 2" xfId="9804"/>
    <cellStyle name="常规 12 3 2 2 4" xfId="9805"/>
    <cellStyle name="常规 12 3 2 3" xfId="9806"/>
    <cellStyle name="霓付_laroux" xfId="9807"/>
    <cellStyle name="常规 12 3 3" xfId="9808"/>
    <cellStyle name="千位分隔 2 5 14 2" xfId="9809"/>
    <cellStyle name="常规 12 3 3 3" xfId="9810"/>
    <cellStyle name="千位分隔 2 5 14 3" xfId="9811"/>
    <cellStyle name="常规 12 3 3 4" xfId="9812"/>
    <cellStyle name="常规 12 3 3 5" xfId="9813"/>
    <cellStyle name="常规 12 3 4" xfId="9814"/>
    <cellStyle name="注释 4 2 9 3" xfId="9815"/>
    <cellStyle name="输出 3 8" xfId="9816"/>
    <cellStyle name="常规 12 3_2015财政决算公开" xfId="9817"/>
    <cellStyle name="常规 12 4" xfId="9818"/>
    <cellStyle name="注释 6 2 12" xfId="9819"/>
    <cellStyle name="常规 12 4 2" xfId="9820"/>
    <cellStyle name="常规 12 4 2 2" xfId="9821"/>
    <cellStyle name="常规 12 4 2 2 2" xfId="9822"/>
    <cellStyle name="常规 12 4 2 2 3" xfId="9823"/>
    <cellStyle name="常规 12 4 2 2 4" xfId="9824"/>
    <cellStyle name="常规 12 4 2 2 5" xfId="9825"/>
    <cellStyle name="常规 12 4 2 3" xfId="9826"/>
    <cellStyle name="常规 12 4 3" xfId="9827"/>
    <cellStyle name="常规 12 4 3 5" xfId="9828"/>
    <cellStyle name="常规 12 4 4" xfId="9829"/>
    <cellStyle name="常规 12 4 5" xfId="9830"/>
    <cellStyle name="常规 12 5" xfId="9831"/>
    <cellStyle name="注释 3 2 2 2 2 2 3" xfId="9832"/>
    <cellStyle name="常规 12 5 2" xfId="9833"/>
    <cellStyle name="常规 12 6" xfId="9834"/>
    <cellStyle name="注释 3 2 2 2 2 3 3" xfId="9835"/>
    <cellStyle name="常规 12 6 2" xfId="9836"/>
    <cellStyle name="常规 12 6 3" xfId="9837"/>
    <cellStyle name="常规 12 6 4" xfId="9838"/>
    <cellStyle name="常规 12 7" xfId="9839"/>
    <cellStyle name="注释 3 2 2 2 2 4 3" xfId="9840"/>
    <cellStyle name="常规 12 7 2" xfId="9841"/>
    <cellStyle name="常规 12 7 3" xfId="9842"/>
    <cellStyle name="常规 12 7 4" xfId="9843"/>
    <cellStyle name="常规 12 8" xfId="9844"/>
    <cellStyle name="常规 12 9" xfId="9845"/>
    <cellStyle name="常规 12_2015财政决算公开" xfId="9846"/>
    <cellStyle name="常规 13" xfId="9847"/>
    <cellStyle name="常规 13 2" xfId="9848"/>
    <cellStyle name="常规 13 2 2" xfId="9849"/>
    <cellStyle name="常规 13 2 2 2 2 2" xfId="9850"/>
    <cellStyle name="常规 2 2 2 3 2" xfId="9851"/>
    <cellStyle name="常规 13 2 2 2 2 3" xfId="9852"/>
    <cellStyle name="常规 2 2 2 3 3" xfId="9853"/>
    <cellStyle name="常规 13 2 2 2 2 4" xfId="9854"/>
    <cellStyle name="注释 2 2 12" xfId="9855"/>
    <cellStyle name="常规 8 5 4" xfId="9856"/>
    <cellStyle name="常规 2 2 2 2 3 2 2 2" xfId="9857"/>
    <cellStyle name="常规 13 2 2 3 2" xfId="9858"/>
    <cellStyle name="注释 2 2 13" xfId="9859"/>
    <cellStyle name="常规 8 5 5" xfId="9860"/>
    <cellStyle name="常规 2 2 2 2 3 2 2 3" xfId="9861"/>
    <cellStyle name="常规 13 2 2 3 3" xfId="9862"/>
    <cellStyle name="注释 2 2 14" xfId="9863"/>
    <cellStyle name="常规 2 2 2 2 3 2 2 4" xfId="9864"/>
    <cellStyle name="常规 13 2 2 3 4" xfId="9865"/>
    <cellStyle name="千位分隔 3 2 7 2 2" xfId="9866"/>
    <cellStyle name="常规 13 2 2_2015财政决算公开" xfId="9867"/>
    <cellStyle name="常规 13 2 3" xfId="9868"/>
    <cellStyle name="常规 13 2 3 2 2" xfId="9869"/>
    <cellStyle name="常规 13 2 3 2 3" xfId="9870"/>
    <cellStyle name="常规 13 2 3 2 4" xfId="9871"/>
    <cellStyle name="常规 13 2 4" xfId="9872"/>
    <cellStyle name="常规 2 2 2 2 3 4 2" xfId="9873"/>
    <cellStyle name="常规 13 2 4 3" xfId="9874"/>
    <cellStyle name="常规 2 2 2 2 3 4 3" xfId="9875"/>
    <cellStyle name="常规 13 2 4 4" xfId="9876"/>
    <cellStyle name="常规 2 2 2 2 3 4 4" xfId="9877"/>
    <cellStyle name="常规 13 2 4 5" xfId="9878"/>
    <cellStyle name="常规 13 2 5" xfId="9879"/>
    <cellStyle name="常规 13 2 5 3" xfId="9880"/>
    <cellStyle name="常规 13 2 5 4" xfId="9881"/>
    <cellStyle name="常规 13 3" xfId="9882"/>
    <cellStyle name="常规 13 3 2" xfId="9883"/>
    <cellStyle name="常规 22 3 2" xfId="9884"/>
    <cellStyle name="常规 17 3 2" xfId="9885"/>
    <cellStyle name="常规 13 3 2 2 2" xfId="9886"/>
    <cellStyle name="常规 22 3 3" xfId="9887"/>
    <cellStyle name="常规 17 3 3" xfId="9888"/>
    <cellStyle name="常规 13 3 2 2 3" xfId="9889"/>
    <cellStyle name="常规 22 3 4" xfId="9890"/>
    <cellStyle name="常规 17 3 4" xfId="9891"/>
    <cellStyle name="常规 13 3 2 2 4" xfId="9892"/>
    <cellStyle name="常规 13 3 3" xfId="9893"/>
    <cellStyle name="货币 2 3 2 2 2 11" xfId="9894"/>
    <cellStyle name="常规 2 4 2 4 4 2 3" xfId="9895"/>
    <cellStyle name="常规 13 3_2015财政决算公开" xfId="9896"/>
    <cellStyle name="常规 13 4" xfId="9897"/>
    <cellStyle name="常规 13 4 2" xfId="9898"/>
    <cellStyle name="常规 2 2 2 2 5 2 3" xfId="9899"/>
    <cellStyle name="常规 13 4 2 4" xfId="9900"/>
    <cellStyle name="常规 13 5" xfId="9901"/>
    <cellStyle name="常规 13 5 2" xfId="9902"/>
    <cellStyle name="常规 13 5 3" xfId="9903"/>
    <cellStyle name="常规 13 5 4" xfId="9904"/>
    <cellStyle name="常规 13_2015财政决算公开" xfId="9905"/>
    <cellStyle name="常规 4 2 3 4 2 2" xfId="9906"/>
    <cellStyle name="常规 14" xfId="9907"/>
    <cellStyle name="常规 14 2" xfId="9908"/>
    <cellStyle name="常规 14 2 2" xfId="9909"/>
    <cellStyle name="常规 14 2 2 2" xfId="9910"/>
    <cellStyle name="常规 2 2 2 3 3 2 2" xfId="9911"/>
    <cellStyle name="常规 14 2 2 3" xfId="9912"/>
    <cellStyle name="常规 2 2 2 3 3 2 3" xfId="9913"/>
    <cellStyle name="常规 14 2 2 4" xfId="9914"/>
    <cellStyle name="常规 2 2 2 3 3 2 4" xfId="9915"/>
    <cellStyle name="常规 14 2 2 5" xfId="9916"/>
    <cellStyle name="常规 14 2 2 6" xfId="9917"/>
    <cellStyle name="常规 14 2 3" xfId="9918"/>
    <cellStyle name="常规 14 2 3 2" xfId="9919"/>
    <cellStyle name="常规 14 2 4" xfId="9920"/>
    <cellStyle name="常规 14 3" xfId="9921"/>
    <cellStyle name="常规 14 3 2" xfId="9922"/>
    <cellStyle name="常规 14 3 2 2" xfId="9923"/>
    <cellStyle name="千位分隔 5 3 2 10" xfId="9924"/>
    <cellStyle name="常规 2 2 2 3 4 2 2" xfId="9925"/>
    <cellStyle name="常规 14 3 2 3" xfId="9926"/>
    <cellStyle name="千位分隔 5 3 2 11" xfId="9927"/>
    <cellStyle name="常规 2 2 2 3 4 2 3" xfId="9928"/>
    <cellStyle name="常规 14 3 2 4" xfId="9929"/>
    <cellStyle name="常规 2 2 2 3 4 2 4" xfId="9930"/>
    <cellStyle name="常规 14 3 2 5" xfId="9931"/>
    <cellStyle name="常规 14 3 3" xfId="9932"/>
    <cellStyle name="常规 14 3 4" xfId="9933"/>
    <cellStyle name="常规 14 4" xfId="9934"/>
    <cellStyle name="货币 3 4 4 2 11" xfId="9935"/>
    <cellStyle name="货币 2 18" xfId="9936"/>
    <cellStyle name="常规 14 4 2" xfId="9937"/>
    <cellStyle name="常规 14 4 2 2" xfId="9938"/>
    <cellStyle name="常规 14 4 2 3" xfId="9939"/>
    <cellStyle name="常规 14 4 2 4" xfId="9940"/>
    <cellStyle name="常规 14 5" xfId="9941"/>
    <cellStyle name="常规 14 5 2" xfId="9942"/>
    <cellStyle name="常规 14 5 3" xfId="9943"/>
    <cellStyle name="常规 14 6" xfId="9944"/>
    <cellStyle name="常规 14 6 2" xfId="9945"/>
    <cellStyle name="常规 14 7" xfId="9946"/>
    <cellStyle name="千位分隔 4 3 3 2 5" xfId="9947"/>
    <cellStyle name="常规 14 7 3" xfId="9948"/>
    <cellStyle name="千位分隔 4 3 3 2 6" xfId="9949"/>
    <cellStyle name="常规 14 7 4" xfId="9950"/>
    <cellStyle name="常规 14 8" xfId="9951"/>
    <cellStyle name="常规 14 9" xfId="9952"/>
    <cellStyle name="常规 14_2015财政决算公开" xfId="9953"/>
    <cellStyle name="常规 4 2 3 4 2 3" xfId="9954"/>
    <cellStyle name="常规 20" xfId="9955"/>
    <cellStyle name="常规 15" xfId="9956"/>
    <cellStyle name="常规 20 2 2 2" xfId="9957"/>
    <cellStyle name="常规 15 2 2 2" xfId="9958"/>
    <cellStyle name="常规 20 2 2 3" xfId="9959"/>
    <cellStyle name="常规 2 2 2 4 3 2 2" xfId="9960"/>
    <cellStyle name="常规 15 2 2 3" xfId="9961"/>
    <cellStyle name="常规 20 2 2 4" xfId="9962"/>
    <cellStyle name="常规 2 2 2 4 3 2 3" xfId="9963"/>
    <cellStyle name="常规 15 2 2 4" xfId="9964"/>
    <cellStyle name="常规 20 3 2" xfId="9965"/>
    <cellStyle name="常规 15 3 2" xfId="9966"/>
    <cellStyle name="常规 15 3 2 2" xfId="9967"/>
    <cellStyle name="常规 2 2 2 4 4 2 2" xfId="9968"/>
    <cellStyle name="常规 15 3 2 3" xfId="9969"/>
    <cellStyle name="常规 2 2 2 4 4 2 3" xfId="9970"/>
    <cellStyle name="常规 15 3 2 4" xfId="9971"/>
    <cellStyle name="常规 15 4 2" xfId="9972"/>
    <cellStyle name="常规 15 4 2 2" xfId="9973"/>
    <cellStyle name="常规 15 4 2 3" xfId="9974"/>
    <cellStyle name="常规 15 4 2 4" xfId="9975"/>
    <cellStyle name="常规 15 5 2" xfId="9976"/>
    <cellStyle name="常规 15 5 3" xfId="9977"/>
    <cellStyle name="常规 15 5 4" xfId="9978"/>
    <cellStyle name="常规 15_2015财政决算公开" xfId="9979"/>
    <cellStyle name="注释 6 2 3 2" xfId="9980"/>
    <cellStyle name="常规 4 2 3 4 2 4" xfId="9981"/>
    <cellStyle name="常规 21" xfId="9982"/>
    <cellStyle name="常规 16" xfId="9983"/>
    <cellStyle name="输出 3 2 3 3 3" xfId="9984"/>
    <cellStyle name="常规 21 2 2 4" xfId="9985"/>
    <cellStyle name="常规 2 2 2 5 3 2 3" xfId="9986"/>
    <cellStyle name="常规 16 2 2 4" xfId="9987"/>
    <cellStyle name="常规 21 3 2" xfId="9988"/>
    <cellStyle name="常规 16 3 2" xfId="9989"/>
    <cellStyle name="常规 21 3 3" xfId="9990"/>
    <cellStyle name="常规 16 3 3" xfId="9991"/>
    <cellStyle name="常规 21 3 4" xfId="9992"/>
    <cellStyle name="常规 16 3 4" xfId="9993"/>
    <cellStyle name="常规 16_2015财政决算公开" xfId="9994"/>
    <cellStyle name="注释 6 2 3 3" xfId="9995"/>
    <cellStyle name="常规 22" xfId="9996"/>
    <cellStyle name="常规 17" xfId="9997"/>
    <cellStyle name="常规 22 2 2" xfId="9998"/>
    <cellStyle name="常规 17 2 2" xfId="9999"/>
    <cellStyle name="后继超级链接 4 2" xfId="10000"/>
    <cellStyle name="常规 17_2015财政决算公开" xfId="10001"/>
    <cellStyle name="常规 18_2015财政决算公开" xfId="10002"/>
    <cellStyle name="常规 24 2 2" xfId="10003"/>
    <cellStyle name="常规 19 2 2" xfId="10004"/>
    <cellStyle name="常规 24 2 2 2" xfId="10005"/>
    <cellStyle name="常规 19 2 2 2" xfId="10006"/>
    <cellStyle name="常规 24 2 2 3" xfId="10007"/>
    <cellStyle name="常规 19 2 2 3" xfId="10008"/>
    <cellStyle name="常规 24 2 2 4" xfId="10009"/>
    <cellStyle name="常规 19 2 2 4" xfId="10010"/>
    <cellStyle name="好_全国友协2010年度中央部门决算（草案） 4" xfId="10011"/>
    <cellStyle name="常规 24 3 2" xfId="10012"/>
    <cellStyle name="常规 19 3 2" xfId="10013"/>
    <cellStyle name="常规 24 3 3" xfId="10014"/>
    <cellStyle name="常规 19 3 3" xfId="10015"/>
    <cellStyle name="汇总 3 2 2 2 2" xfId="10016"/>
    <cellStyle name="常规 24 3 4" xfId="10017"/>
    <cellStyle name="常规 19 3 4" xfId="10018"/>
    <cellStyle name="千位分隔 4 2 2 15" xfId="10019"/>
    <cellStyle name="常规 19_2015财政决算公开" xfId="10020"/>
    <cellStyle name="常规 2" xfId="10021"/>
    <cellStyle name="常规 2 2 2 6 3" xfId="10022"/>
    <cellStyle name="常规 2 10" xfId="10023"/>
    <cellStyle name="输出 3 3 3 3" xfId="10024"/>
    <cellStyle name="常规 2 2 2 6 3 2" xfId="10025"/>
    <cellStyle name="常规 2 10 2" xfId="10026"/>
    <cellStyle name="常规 2 2 2 6 4" xfId="10027"/>
    <cellStyle name="常规 2 11" xfId="10028"/>
    <cellStyle name="输出 3 3 4 3" xfId="10029"/>
    <cellStyle name="千位分隔 3 5 13" xfId="10030"/>
    <cellStyle name="常规 3 2 2 3" xfId="10031"/>
    <cellStyle name="常规 2 2 2 6 4 2" xfId="10032"/>
    <cellStyle name="常规 2 11 2" xfId="10033"/>
    <cellStyle name="千位分隔 3 5 14" xfId="10034"/>
    <cellStyle name="常规 3 2 2 4" xfId="10035"/>
    <cellStyle name="常规 2 11 3" xfId="10036"/>
    <cellStyle name="常规 3 2 2 5" xfId="10037"/>
    <cellStyle name="常规 2 11 4" xfId="10038"/>
    <cellStyle name="常规 3 2 2 6" xfId="10039"/>
    <cellStyle name="常规 2 11 5" xfId="10040"/>
    <cellStyle name="常规 2 2 2 6 5" xfId="10041"/>
    <cellStyle name="常规 2 12" xfId="10042"/>
    <cellStyle name="货币 2 3 6 2 7" xfId="10043"/>
    <cellStyle name="常规 2 2" xfId="10044"/>
    <cellStyle name="常规 2 2 10" xfId="10045"/>
    <cellStyle name="常规 2 2 11" xfId="10046"/>
    <cellStyle name="常规 2 2 11 2" xfId="10047"/>
    <cellStyle name="常规 2 2 11 3" xfId="10048"/>
    <cellStyle name="常规 2 2 11 4" xfId="10049"/>
    <cellStyle name="常规 2 2 12" xfId="10050"/>
    <cellStyle name="输出 2 3 4" xfId="10051"/>
    <cellStyle name="常规 2 2 2" xfId="10052"/>
    <cellStyle name="常规 2 2 2 10" xfId="10053"/>
    <cellStyle name="常规 2 2 2 11" xfId="10054"/>
    <cellStyle name="输出 2 3 4 2" xfId="10055"/>
    <cellStyle name="常规 2 2 2 2" xfId="10056"/>
    <cellStyle name="输出 2 3 4 2 2" xfId="10057"/>
    <cellStyle name="常规 8 4 3 3" xfId="10058"/>
    <cellStyle name="常规 2 2 2 2 2" xfId="10059"/>
    <cellStyle name="常规 2 2 2 2 2 2" xfId="10060"/>
    <cellStyle name="常规 2 2 2 2 2 2 2 2" xfId="10061"/>
    <cellStyle name="常规 2 2 2 2 2 2 2 3" xfId="10062"/>
    <cellStyle name="常规 2 2 2 2 2 2 2 4" xfId="10063"/>
    <cellStyle name="常规 2 2 2 2 2 3" xfId="10064"/>
    <cellStyle name="常规 2 2 2 2 2 3 2 2" xfId="10065"/>
    <cellStyle name="常规 2 2 2 2 2 3 2 3" xfId="10066"/>
    <cellStyle name="常规 2 2 2 2 2 3 2 4" xfId="10067"/>
    <cellStyle name="常规 2 2 2 2 2 3 3" xfId="10068"/>
    <cellStyle name="常规 2 2 2 2 2 4" xfId="10069"/>
    <cellStyle name="常规 2 2 2 2 2 4 2" xfId="10070"/>
    <cellStyle name="常规 2 2 2 2 2 4 2 2" xfId="10071"/>
    <cellStyle name="常规 2 2 2 2 2 4 2 3" xfId="10072"/>
    <cellStyle name="常规 2 2 2 2 2 4 2 4" xfId="10073"/>
    <cellStyle name="常规 2 2 2 2 2 4 3" xfId="10074"/>
    <cellStyle name="常规 2 2 2 2 2 5" xfId="10075"/>
    <cellStyle name="千位分隔 4 2 4 3 11" xfId="10076"/>
    <cellStyle name="常规 2 2 2 2 2 5 2" xfId="10077"/>
    <cellStyle name="千位分隔 4 2 4 3 12" xfId="10078"/>
    <cellStyle name="常规 2 2 2 2 2 5 3" xfId="10079"/>
    <cellStyle name="常规 2 2 2 2 2 5 4" xfId="10080"/>
    <cellStyle name="常规 4 2 4 2 2 2" xfId="10081"/>
    <cellStyle name="常规 2 2 2 2 2 6" xfId="10082"/>
    <cellStyle name="常规 2 2 2 2 2_2015财政决算公开" xfId="10083"/>
    <cellStyle name="输出 2 3 4 2 3" xfId="10084"/>
    <cellStyle name="常规 8 4 3 4" xfId="10085"/>
    <cellStyle name="常规 2 2 2 2 3" xfId="10086"/>
    <cellStyle name="常规 2 2 2 2 3 2" xfId="10087"/>
    <cellStyle name="常规 2 2 2 2 3 3" xfId="10088"/>
    <cellStyle name="常规 9 5 4" xfId="10089"/>
    <cellStyle name="常规 2 2 2 2 3 3 2 2" xfId="10090"/>
    <cellStyle name="常规 2 2 2 2 3 3 2 3" xfId="10091"/>
    <cellStyle name="常规 2 2 2 2 3 3 2 4" xfId="10092"/>
    <cellStyle name="常规 2 2 2 2 3 3 3" xfId="10093"/>
    <cellStyle name="常规 2 2 2 2 3 4" xfId="10094"/>
    <cellStyle name="常规 2 2 2 2 3 4 5" xfId="10095"/>
    <cellStyle name="常规 2 2 2 2 3 5" xfId="10096"/>
    <cellStyle name="常规 2 2 2 2 3_2015财政决算公开" xfId="10097"/>
    <cellStyle name="常规 8 4 3 5" xfId="10098"/>
    <cellStyle name="常规 2 2 2 2 4" xfId="10099"/>
    <cellStyle name="常规 2 2 2 2 4 2" xfId="10100"/>
    <cellStyle name="常规 2 2 2 2 4 2 2 2" xfId="10101"/>
    <cellStyle name="常规 2 2 2 2 4 2 2 3" xfId="10102"/>
    <cellStyle name="常规 2 2 2 2 4 2 2 4" xfId="10103"/>
    <cellStyle name="常规 2 2 2 2 4 3" xfId="10104"/>
    <cellStyle name="常规 2 2 2 2 4 3 2 2" xfId="10105"/>
    <cellStyle name="常规 2 2 2 2 4 3 2 3" xfId="10106"/>
    <cellStyle name="常规 2 2 2 2 4 3 2 4" xfId="10107"/>
    <cellStyle name="常规 2 2 2 2 4 4" xfId="10108"/>
    <cellStyle name="常规 2 2 2 2 4 4 2 2" xfId="10109"/>
    <cellStyle name="常规 2 2 2 2 4 4 2 3" xfId="10110"/>
    <cellStyle name="汇总 3 2 2 3 2" xfId="10111"/>
    <cellStyle name="常规 2 2 2 2 4 4 2 4" xfId="10112"/>
    <cellStyle name="常规 2 2 2 2 4 5" xfId="10113"/>
    <cellStyle name="常规 2 2 2 2 4 5 4" xfId="10114"/>
    <cellStyle name="常规 2 2 2 2 4 6" xfId="10115"/>
    <cellStyle name="常规 2 2 2 2 5" xfId="10116"/>
    <cellStyle name="常规 2 2 2 2 5 2" xfId="10117"/>
    <cellStyle name="常规 2 2 2 2 5 2 4" xfId="10118"/>
    <cellStyle name="常规 2 2 2 2 5 3" xfId="10119"/>
    <cellStyle name="常规 2 2 2 2 6" xfId="10120"/>
    <cellStyle name="货币 2 3 12" xfId="10121"/>
    <cellStyle name="常规 2 2 2 2 6 2" xfId="10122"/>
    <cellStyle name="常规 2 2 2 2 6 2 2" xfId="10123"/>
    <cellStyle name="常规 2 2 2 2 6 2 3" xfId="10124"/>
    <cellStyle name="常规 2 2 2 2 6 2 4" xfId="10125"/>
    <cellStyle name="货币 2 3 13" xfId="10126"/>
    <cellStyle name="常规 2 2 2 2 6 3" xfId="10127"/>
    <cellStyle name="常规 2 2 2 2 7" xfId="10128"/>
    <cellStyle name="常规 2 2 2 2 8" xfId="10129"/>
    <cellStyle name="常规 2 2 2 2 8 2" xfId="10130"/>
    <cellStyle name="常规 2 2 2 2 8 3" xfId="10131"/>
    <cellStyle name="常规 2 2 2 2 8 4" xfId="10132"/>
    <cellStyle name="常规 2 2 2 2 9" xfId="10133"/>
    <cellStyle name="常规 2 2 2 2_2015财政决算公开" xfId="10134"/>
    <cellStyle name="常规 2 2 2 3 2 2" xfId="10135"/>
    <cellStyle name="常规 2 2 2 3 2 2 2" xfId="10136"/>
    <cellStyle name="常规 2 2 2 3 2 2 3" xfId="10137"/>
    <cellStyle name="常规 2 2 2 3 2 2 4" xfId="10138"/>
    <cellStyle name="常规 2 2 2 3 2 3" xfId="10139"/>
    <cellStyle name="常规 2 2 2 3 3 2" xfId="10140"/>
    <cellStyle name="常规 2 2 2 3 3 3" xfId="10141"/>
    <cellStyle name="常规 2 2 2 3 4" xfId="10142"/>
    <cellStyle name="常规 2 2 2 3 4 2" xfId="10143"/>
    <cellStyle name="常规 2 2 2 3 4 3" xfId="10144"/>
    <cellStyle name="常规 2 2 2 3 5" xfId="10145"/>
    <cellStyle name="常规 2 2 2 3 5 2" xfId="10146"/>
    <cellStyle name="常规 2 2 2 3 5 3" xfId="10147"/>
    <cellStyle name="常规 2 2 2 3 5 4" xfId="10148"/>
    <cellStyle name="计算 3 2 2" xfId="10149"/>
    <cellStyle name="常规 2 2 2 3 6" xfId="10150"/>
    <cellStyle name="常规 2 2 2 3_2015财政决算公开" xfId="10151"/>
    <cellStyle name="货币 3 9 2 11" xfId="10152"/>
    <cellStyle name="常规 2 2 2 4 2" xfId="10153"/>
    <cellStyle name="常规 2 2 2 4 2 2" xfId="10154"/>
    <cellStyle name="常规 2 2 2 4 3" xfId="10155"/>
    <cellStyle name="常规 2 2 2 4 3 2 4" xfId="10156"/>
    <cellStyle name="常规 2 2 2 4 3 3" xfId="10157"/>
    <cellStyle name="常规 2 2 2 4 4" xfId="10158"/>
    <cellStyle name="常规 2 2 2 4 4 2" xfId="10159"/>
    <cellStyle name="常规 2 2 2 4 4 2 4" xfId="10160"/>
    <cellStyle name="常规 2 2 2 4 4 3" xfId="10161"/>
    <cellStyle name="常规 2 2 2 4 5" xfId="10162"/>
    <cellStyle name="常规 2 2 2 4 5 2" xfId="10163"/>
    <cellStyle name="常规 2 2 2 4 5 3" xfId="10164"/>
    <cellStyle name="千位分隔 2 4 4 10 2" xfId="10165"/>
    <cellStyle name="常规 2 2 2 4 5 4" xfId="10166"/>
    <cellStyle name="计算 3 3 2" xfId="10167"/>
    <cellStyle name="常规 2 2 2 4 6" xfId="10168"/>
    <cellStyle name="强调文字颜色 1 3 3" xfId="10169"/>
    <cellStyle name="常规 2 2 2 4_2015财政决算公开" xfId="10170"/>
    <cellStyle name="常规 2 2 2 5 2" xfId="10171"/>
    <cellStyle name="输出 3 2 2 3" xfId="10172"/>
    <cellStyle name="千位分隔 4 2 7 8" xfId="10173"/>
    <cellStyle name="常规 2 2 2 5 2 2" xfId="10174"/>
    <cellStyle name="货币 2 3 6 2 10" xfId="10175"/>
    <cellStyle name="常规 2 2 2 5 3" xfId="10176"/>
    <cellStyle name="输出 3 2 3 3" xfId="10177"/>
    <cellStyle name="千位分隔 4 2 8 8" xfId="10178"/>
    <cellStyle name="常规 2 2 2 5 3 2" xfId="10179"/>
    <cellStyle name="常规 2 2 2 5 3 2 4" xfId="10180"/>
    <cellStyle name="货币 2 3 6 2 11" xfId="10181"/>
    <cellStyle name="常规 2 2 2 5 4" xfId="10182"/>
    <cellStyle name="输出 3 2 4 3" xfId="10183"/>
    <cellStyle name="常规 2 2 2 5 4 2" xfId="10184"/>
    <cellStyle name="输出 3 2 4 4" xfId="10185"/>
    <cellStyle name="常规 2 2 2 5 4 3" xfId="10186"/>
    <cellStyle name="常规 2 2 2 5 4 4" xfId="10187"/>
    <cellStyle name="常规 2 2 2 5 5" xfId="10188"/>
    <cellStyle name="常规 2 2 2 6" xfId="10189"/>
    <cellStyle name="常规 2 2 2 6 2" xfId="10190"/>
    <cellStyle name="注释 4 3 12" xfId="10191"/>
    <cellStyle name="输出 3 3 2 3" xfId="10192"/>
    <cellStyle name="常规 2 2 2 6 2 2" xfId="10193"/>
    <cellStyle name="千位分隔 3 5 13 2" xfId="10194"/>
    <cellStyle name="常规 3 2 2 3 2" xfId="10195"/>
    <cellStyle name="常规 2 2 2 6 4 2 2" xfId="10196"/>
    <cellStyle name="千位分隔 3 5 13 3" xfId="10197"/>
    <cellStyle name="常规 3 2 2 3 3" xfId="10198"/>
    <cellStyle name="常规 2 2 2 6 4 2 3" xfId="10199"/>
    <cellStyle name="常规 2 2 2 6 4 2 4" xfId="10200"/>
    <cellStyle name="常规 3 2 3 3" xfId="10201"/>
    <cellStyle name="常规 2 2 2 6 5 2" xfId="10202"/>
    <cellStyle name="常规 3 2 3 4" xfId="10203"/>
    <cellStyle name="常规 2 2 2 6 5 3" xfId="10204"/>
    <cellStyle name="常规 3 2 3 5" xfId="10205"/>
    <cellStyle name="常规 2 2 2 6 5 4" xfId="10206"/>
    <cellStyle name="计算 3 5 2" xfId="10207"/>
    <cellStyle name="常规 2 2 2 6 6" xfId="10208"/>
    <cellStyle name="输入 4 6" xfId="10209"/>
    <cellStyle name="货币 3 4 3" xfId="10210"/>
    <cellStyle name="常规 2 2 2 6_2015财政决算公开" xfId="10211"/>
    <cellStyle name="常规 2 2 2 7" xfId="10212"/>
    <cellStyle name="常规 2 2 2 7 2" xfId="10213"/>
    <cellStyle name="输出 3 4 2 3" xfId="10214"/>
    <cellStyle name="常规 2 2 2 7 2 2" xfId="10215"/>
    <cellStyle name="输出 3 4 2 4" xfId="10216"/>
    <cellStyle name="常规 2 2 2 7 2 3" xfId="10217"/>
    <cellStyle name="常规 2 2 2 7 2 4" xfId="10218"/>
    <cellStyle name="常规 2 2 2 7 3" xfId="10219"/>
    <cellStyle name="常规 2 2 2 8" xfId="10220"/>
    <cellStyle name="常规 2 2 2 8 2" xfId="10221"/>
    <cellStyle name="输出 3 5 2 3" xfId="10222"/>
    <cellStyle name="常规 2 2 2 8 2 2" xfId="10223"/>
    <cellStyle name="常规 2 2 2 8 2 3" xfId="10224"/>
    <cellStyle name="常规 2 2 2 8 2 4" xfId="10225"/>
    <cellStyle name="常规 2 2 2 9" xfId="10226"/>
    <cellStyle name="常规 2 2 2_2015财政决算公开" xfId="10227"/>
    <cellStyle name="输出 2 3 5 2" xfId="10228"/>
    <cellStyle name="常规 2 2 3 2" xfId="10229"/>
    <cellStyle name="注释 2 2 11 3" xfId="10230"/>
    <cellStyle name="输出 2 3 5 2 2" xfId="10231"/>
    <cellStyle name="常规 2 2 3 2 2" xfId="10232"/>
    <cellStyle name="常规 2 2 3 2 2 2" xfId="10233"/>
    <cellStyle name="常规 2 2 3 2 2 2 2" xfId="10234"/>
    <cellStyle name="常规 2 2 3 2 2 2 4" xfId="10235"/>
    <cellStyle name="常规 2 2 3 2 2 3" xfId="10236"/>
    <cellStyle name="常规 2 2 3 2 2 4" xfId="10237"/>
    <cellStyle name="输出 2 3 5 2 3" xfId="10238"/>
    <cellStyle name="常规 2 2 3 2 3" xfId="10239"/>
    <cellStyle name="常规 2 2 3 2 3 2" xfId="10240"/>
    <cellStyle name="常规 2 2 3 2 3 2 2" xfId="10241"/>
    <cellStyle name="常规 2 2 3 2 3 2 3" xfId="10242"/>
    <cellStyle name="常规 2 2 3 2 3 3" xfId="10243"/>
    <cellStyle name="常规 2 2 3 2 3 4" xfId="10244"/>
    <cellStyle name="常规 2 2 3 2 4" xfId="10245"/>
    <cellStyle name="常规 2 2 3 2 4 2" xfId="10246"/>
    <cellStyle name="常规 2 2 3 2 4 2 2" xfId="10247"/>
    <cellStyle name="常规 2 2 3 2 4 2 3" xfId="10248"/>
    <cellStyle name="常规 2 2 3 2 4 2 4" xfId="10249"/>
    <cellStyle name="常规 2 2 3 2 4 3" xfId="10250"/>
    <cellStyle name="常规 2 2 3 2 5" xfId="10251"/>
    <cellStyle name="常规 3 2 5 2 4" xfId="10252"/>
    <cellStyle name="常规 2 2 3 2 5 2" xfId="10253"/>
    <cellStyle name="常规 2 2 3 2 5 3" xfId="10254"/>
    <cellStyle name="常规 2 2 3 2 6" xfId="10255"/>
    <cellStyle name="输出 2 3 5 3" xfId="10256"/>
    <cellStyle name="常规 2 2 3 3" xfId="10257"/>
    <cellStyle name="注释 2 2 12 3" xfId="10258"/>
    <cellStyle name="常规 2 2 3 3 2" xfId="10259"/>
    <cellStyle name="常规 2 2 3 3 2 2" xfId="10260"/>
    <cellStyle name="常规 2 2 3 3 2 2 4" xfId="10261"/>
    <cellStyle name="常规 2 2 3 3 2 3" xfId="10262"/>
    <cellStyle name="常规 2 2 3 3 3" xfId="10263"/>
    <cellStyle name="常规 2 2 3 3 3 2" xfId="10264"/>
    <cellStyle name="千位分隔 4 6 2 10" xfId="10265"/>
    <cellStyle name="常规 2 2 3 3 3 2 4" xfId="10266"/>
    <cellStyle name="常规 2 2 3 3 3 3" xfId="10267"/>
    <cellStyle name="常规 2 2 3 3 4" xfId="10268"/>
    <cellStyle name="常规 2 2 3 3 4 2" xfId="10269"/>
    <cellStyle name="常规 2 2 3 3 4 3" xfId="10270"/>
    <cellStyle name="常规 2 2 3 3 5" xfId="10271"/>
    <cellStyle name="输出 2 3 5 4" xfId="10272"/>
    <cellStyle name="常规 2 2 3 4" xfId="10273"/>
    <cellStyle name="注释 2 2 13 3" xfId="10274"/>
    <cellStyle name="常规 2 2 3 4 2" xfId="10275"/>
    <cellStyle name="常规 2 2 3 4 2 2" xfId="10276"/>
    <cellStyle name="常规 2 2 3 4 2 3" xfId="10277"/>
    <cellStyle name="常规 2 2 3 4 3" xfId="10278"/>
    <cellStyle name="常规 2 2 3 4 3 2" xfId="10279"/>
    <cellStyle name="常规 2 2 3 4 3 2 4" xfId="10280"/>
    <cellStyle name="常规 2 2 3 4 3 3" xfId="10281"/>
    <cellStyle name="常规 2 2 3 4 4" xfId="10282"/>
    <cellStyle name="常规 2 2 3 4 4 2" xfId="10283"/>
    <cellStyle name="常规 2 2 3 4 4 2 4" xfId="10284"/>
    <cellStyle name="常规 2 2 3 4 4 3" xfId="10285"/>
    <cellStyle name="常规 2 2 3 4 5" xfId="10286"/>
    <cellStyle name="常规 2 2 3 4 5 2" xfId="10287"/>
    <cellStyle name="货币 2 2 3 2 2" xfId="10288"/>
    <cellStyle name="常规 2 2 3 4 5 3" xfId="10289"/>
    <cellStyle name="货币 2 2 3 2 3" xfId="10290"/>
    <cellStyle name="常规 2 2 3 4 5 4" xfId="10291"/>
    <cellStyle name="计算 4 3 2" xfId="10292"/>
    <cellStyle name="常规 2 2 3 4 6" xfId="10293"/>
    <cellStyle name="常规 2 2 3 5" xfId="10294"/>
    <cellStyle name="注释 2 2 14 3" xfId="10295"/>
    <cellStyle name="常规 2 2 3 5 2" xfId="10296"/>
    <cellStyle name="输出 4 2 2 3" xfId="10297"/>
    <cellStyle name="常规 2 2 3 5 2 2" xfId="10298"/>
    <cellStyle name="输出 4 2 2 4" xfId="10299"/>
    <cellStyle name="常规 2 2 3 5 2 3" xfId="10300"/>
    <cellStyle name="输出 4 2 2 5" xfId="10301"/>
    <cellStyle name="常规 2 2 3 5 2 4" xfId="10302"/>
    <cellStyle name="常规 2 2 3 5 3" xfId="10303"/>
    <cellStyle name="常规 2 2 3 6" xfId="10304"/>
    <cellStyle name="常规 2 2 3 6 2" xfId="10305"/>
    <cellStyle name="输出 4 3 2 3" xfId="10306"/>
    <cellStyle name="常规 2 2 3 6 2 2" xfId="10307"/>
    <cellStyle name="输出 4 3 2 4" xfId="10308"/>
    <cellStyle name="常规 2 2 3 6 2 3" xfId="10309"/>
    <cellStyle name="常规 2 2 3 6 2 4" xfId="10310"/>
    <cellStyle name="常规 2 2 3 6 3" xfId="10311"/>
    <cellStyle name="常规 2 2 3 7" xfId="10312"/>
    <cellStyle name="常规 2 2 3 7 2" xfId="10313"/>
    <cellStyle name="常规 2 2 3 8" xfId="10314"/>
    <cellStyle name="常规 2 2 3 8 2" xfId="10315"/>
    <cellStyle name="常规 2 2 3 8 3" xfId="10316"/>
    <cellStyle name="常规 2 2 3 8 4" xfId="10317"/>
    <cellStyle name="常规 2 2 3 9" xfId="10318"/>
    <cellStyle name="输出 2 3 6" xfId="10319"/>
    <cellStyle name="常规 2 2 4" xfId="10320"/>
    <cellStyle name="输出 2 3 6 2" xfId="10321"/>
    <cellStyle name="常规 2 2 4 2" xfId="10322"/>
    <cellStyle name="常规 2 2 4 2 2" xfId="10323"/>
    <cellStyle name="货币 2 2 2 3 4 9" xfId="10324"/>
    <cellStyle name="常规 2 2 4 2 2 2" xfId="10325"/>
    <cellStyle name="常规 2 2 4 2 2 3" xfId="10326"/>
    <cellStyle name="常规 2 2 4 2 2 4" xfId="10327"/>
    <cellStyle name="常规 2 2 4 2 2 5" xfId="10328"/>
    <cellStyle name="常规 2 2 4 2 3" xfId="10329"/>
    <cellStyle name="常规 2 2 4 2 4" xfId="10330"/>
    <cellStyle name="输出 2 3 6 3" xfId="10331"/>
    <cellStyle name="计算 2 5 2 2" xfId="10332"/>
    <cellStyle name="常规 2 2 4 3" xfId="10333"/>
    <cellStyle name="计算 2 5 2 2 2" xfId="10334"/>
    <cellStyle name="常规 2 2 4 3 2" xfId="10335"/>
    <cellStyle name="货币 2 2 2 4 4 9" xfId="10336"/>
    <cellStyle name="常规 2 2 4 3 2 2" xfId="10337"/>
    <cellStyle name="常规 2 2 4 3 2 3" xfId="10338"/>
    <cellStyle name="常规 2 2 4 3 2 4" xfId="10339"/>
    <cellStyle name="常规 2 2 4 3 2 5" xfId="10340"/>
    <cellStyle name="计算 2 5 2 2 3" xfId="10341"/>
    <cellStyle name="常规 2 2 4 3 3" xfId="10342"/>
    <cellStyle name="常规 2 2 4 3 4" xfId="10343"/>
    <cellStyle name="计算 2 5 2 3" xfId="10344"/>
    <cellStyle name="常规 2 2 4 4" xfId="10345"/>
    <cellStyle name="货币 3 2 4 4 10" xfId="10346"/>
    <cellStyle name="常规 2 2 4 4 2" xfId="10347"/>
    <cellStyle name="常规 2 2 4 4 2 2" xfId="10348"/>
    <cellStyle name="常规 2 2 4 4 2 3" xfId="10349"/>
    <cellStyle name="常规 2 2 4 4 2 4" xfId="10350"/>
    <cellStyle name="货币 3 2 4 4 11" xfId="10351"/>
    <cellStyle name="常规 2 2 4 4 3" xfId="10352"/>
    <cellStyle name="计算 2 5 2 4" xfId="10353"/>
    <cellStyle name="常规 2 2 4 5" xfId="10354"/>
    <cellStyle name="常规 2 2 4 5 2" xfId="10355"/>
    <cellStyle name="常规 2 2 4 5 3" xfId="10356"/>
    <cellStyle name="常规 2 2 4 5 4" xfId="10357"/>
    <cellStyle name="常规 2 2 4 5 5" xfId="10358"/>
    <cellStyle name="常规 2 2 4 6" xfId="10359"/>
    <cellStyle name="输出 2 3 7" xfId="10360"/>
    <cellStyle name="常规 2 2 5" xfId="10361"/>
    <cellStyle name="输出 2 3 7 2" xfId="10362"/>
    <cellStyle name="货币 5 2 2 11" xfId="10363"/>
    <cellStyle name="常规 2 2 5 2" xfId="10364"/>
    <cellStyle name="常规 2 2 5 2 2" xfId="10365"/>
    <cellStyle name="强调文字颜色 5 2 2 2 3" xfId="10366"/>
    <cellStyle name="常规 2 2 5 2 2 2" xfId="10367"/>
    <cellStyle name="强调文字颜色 5 2 2 2 4" xfId="10368"/>
    <cellStyle name="常规 2 2 5 2 2 3" xfId="10369"/>
    <cellStyle name="常规 2 2 5 2 2 4" xfId="10370"/>
    <cellStyle name="常规 2 2 5 2 3" xfId="10371"/>
    <cellStyle name="输出 2 3 7 3" xfId="10372"/>
    <cellStyle name="计算 2 5 3 2" xfId="10373"/>
    <cellStyle name="常规 2 2 5 3" xfId="10374"/>
    <cellStyle name="常规 2 2 5 3 2" xfId="10375"/>
    <cellStyle name="强调文字颜色 5 2 3 2 3" xfId="10376"/>
    <cellStyle name="常规 2 2 5 3 2 2" xfId="10377"/>
    <cellStyle name="强调文字颜色 5 2 3 2 4" xfId="10378"/>
    <cellStyle name="常规 2 2 5 3 2 3" xfId="10379"/>
    <cellStyle name="强调文字颜色 5 2 3 2 5" xfId="10380"/>
    <cellStyle name="常规 2 2 5 3 2 4" xfId="10381"/>
    <cellStyle name="常规 2 2 5 3 3" xfId="10382"/>
    <cellStyle name="计算 2 5 3 3" xfId="10383"/>
    <cellStyle name="常规 2 2 5 4" xfId="10384"/>
    <cellStyle name="常规 2 2 5 4 2" xfId="10385"/>
    <cellStyle name="强调文字颜色 5 2 4 2 3" xfId="10386"/>
    <cellStyle name="常规 2 2 5 4 2 2" xfId="10387"/>
    <cellStyle name="强调文字颜色 5 2 4 2 4" xfId="10388"/>
    <cellStyle name="常规 2 2 5 4 2 3" xfId="10389"/>
    <cellStyle name="常规 2 2 5 4 3" xfId="10390"/>
    <cellStyle name="常规 2 2 5 5" xfId="10391"/>
    <cellStyle name="常规 2 2 5 5 2" xfId="10392"/>
    <cellStyle name="常规 2 2 5 5 3" xfId="10393"/>
    <cellStyle name="常规 2 2 5 5 4" xfId="10394"/>
    <cellStyle name="小数 4 5 2" xfId="10395"/>
    <cellStyle name="输出 2 3 8" xfId="10396"/>
    <cellStyle name="常规 2 2 6" xfId="10397"/>
    <cellStyle name="常规 2 2 6 2" xfId="10398"/>
    <cellStyle name="千位分隔 3 2 3 4" xfId="10399"/>
    <cellStyle name="常规 2 2 6 2 2" xfId="10400"/>
    <cellStyle name="强调文字颜色 5 3 2 2 3" xfId="10401"/>
    <cellStyle name="千位分隔 3 2 3 4 2" xfId="10402"/>
    <cellStyle name="常规 2 2 6 2 2 2" xfId="10403"/>
    <cellStyle name="强调文字颜色 5 3 2 2 4" xfId="10404"/>
    <cellStyle name="千位分隔 3 2 3 4 3" xfId="10405"/>
    <cellStyle name="常规 2 2 6 2 2 3" xfId="10406"/>
    <cellStyle name="千位分隔 3 2 3 4 4" xfId="10407"/>
    <cellStyle name="常规 2 2 6 2 2 4" xfId="10408"/>
    <cellStyle name="计算 2 5 4 2" xfId="10409"/>
    <cellStyle name="常规 2 2 6 3" xfId="10410"/>
    <cellStyle name="千位分隔 3 2 4 4" xfId="10411"/>
    <cellStyle name="常规 2 2 6 3 2" xfId="10412"/>
    <cellStyle name="强调文字颜色 5 3 3 2 3" xfId="10413"/>
    <cellStyle name="千位分隔 3 2 4 4 2" xfId="10414"/>
    <cellStyle name="常规 2 2 6 3 2 2" xfId="10415"/>
    <cellStyle name="千位分隔 3 2 4 4 3" xfId="10416"/>
    <cellStyle name="常规 2 2 6 3 2 3" xfId="10417"/>
    <cellStyle name="千位分隔 3 2 4 4 4" xfId="10418"/>
    <cellStyle name="常规 2 2 6 3 2 4" xfId="10419"/>
    <cellStyle name="计算 2 5 4 3" xfId="10420"/>
    <cellStyle name="常规 2 2 6 4" xfId="10421"/>
    <cellStyle name="千位分隔 3 2 5 4" xfId="10422"/>
    <cellStyle name="常规 2 2 6 4 2" xfId="10423"/>
    <cellStyle name="千位分隔 3 2 5 5" xfId="10424"/>
    <cellStyle name="常规 2 2 6 4 3" xfId="10425"/>
    <cellStyle name="小数 4 5 3" xfId="10426"/>
    <cellStyle name="常规 2 2 7" xfId="10427"/>
    <cellStyle name="常规 2 2 7 2" xfId="10428"/>
    <cellStyle name="千位分隔 3 3 3 4" xfId="10429"/>
    <cellStyle name="常规 2 2 7 2 2" xfId="10430"/>
    <cellStyle name="强调文字颜色 5 4 2 2 3" xfId="10431"/>
    <cellStyle name="常规 2 2 7 2 2 2" xfId="10432"/>
    <cellStyle name="常规 2 2 7 2 2 3" xfId="10433"/>
    <cellStyle name="常规 2 2 7 2 2 4" xfId="10434"/>
    <cellStyle name="适中 4 3 2 2" xfId="10435"/>
    <cellStyle name="常规 2 2 7 3" xfId="10436"/>
    <cellStyle name="千位分隔 3 3 4 4" xfId="10437"/>
    <cellStyle name="常规 2 2 7 3 2" xfId="10438"/>
    <cellStyle name="常规 2 2 7 3 2 2" xfId="10439"/>
    <cellStyle name="常规 2 2 7 3 2 3" xfId="10440"/>
    <cellStyle name="常规 2 2 7 3 2 4" xfId="10441"/>
    <cellStyle name="常规 2 2 7 4" xfId="10442"/>
    <cellStyle name="千位分隔 3 3 5 4" xfId="10443"/>
    <cellStyle name="常规 2 2 7 4 2" xfId="10444"/>
    <cellStyle name="着色 2 3" xfId="10445"/>
    <cellStyle name="常规 2 2 7 4 2 2" xfId="10446"/>
    <cellStyle name="常规 2 2 7 4 2 3" xfId="10447"/>
    <cellStyle name="常规 2 2 7 5" xfId="10448"/>
    <cellStyle name="常规 2 2 7 5 2" xfId="10449"/>
    <cellStyle name="货币 2 3 7 2 10" xfId="10450"/>
    <cellStyle name="常规 2 2 7 5 3" xfId="10451"/>
    <cellStyle name="货币 2 3 7 2 11" xfId="10452"/>
    <cellStyle name="常规 2 2 7 5 4" xfId="10453"/>
    <cellStyle name="汇总 10 2" xfId="10454"/>
    <cellStyle name="常规 2 2 7 6" xfId="10455"/>
    <cellStyle name="常规 2 2 8" xfId="10456"/>
    <cellStyle name="常规 2 2 8 2" xfId="10457"/>
    <cellStyle name="注释 2 3 11 3" xfId="10458"/>
    <cellStyle name="输出 7 4" xfId="10459"/>
    <cellStyle name="千位分隔 3 4 3 4" xfId="10460"/>
    <cellStyle name="常规 2 2 8 2 2" xfId="10461"/>
    <cellStyle name="输出 7 5" xfId="10462"/>
    <cellStyle name="千位分隔 3 4 3 5" xfId="10463"/>
    <cellStyle name="常规 2 2 8 2 3" xfId="10464"/>
    <cellStyle name="千位分隔 3 4 3 6" xfId="10465"/>
    <cellStyle name="常规 2 2 8 2 4" xfId="10466"/>
    <cellStyle name="常规 2 2 8 3" xfId="10467"/>
    <cellStyle name="常规 2 2 9" xfId="10468"/>
    <cellStyle name="常规 2 2 9 2" xfId="10469"/>
    <cellStyle name="千位分隔 3 5 3 4" xfId="10470"/>
    <cellStyle name="常规 2 2 9 2 2" xfId="10471"/>
    <cellStyle name="千位分隔 3 5 3 5" xfId="10472"/>
    <cellStyle name="常规 2 2 9 2 3" xfId="10473"/>
    <cellStyle name="千位分隔 3 5 3 6" xfId="10474"/>
    <cellStyle name="常规 2 2 9 2 4" xfId="10475"/>
    <cellStyle name="常规 2 2 9 3" xfId="10476"/>
    <cellStyle name="常规 2 2_2015财政决算公开" xfId="10477"/>
    <cellStyle name="货币 2 3 6 2 8" xfId="10478"/>
    <cellStyle name="常规 2 3" xfId="10479"/>
    <cellStyle name="常规 2 3 10" xfId="10480"/>
    <cellStyle name="千位分隔 6 2 11" xfId="10481"/>
    <cellStyle name="常规 2 3 10 2" xfId="10482"/>
    <cellStyle name="千位分隔 6 2 12" xfId="10483"/>
    <cellStyle name="常规 2 3 10 3" xfId="10484"/>
    <cellStyle name="常规 2 3 10 4" xfId="10485"/>
    <cellStyle name="常规 2 3 11" xfId="10486"/>
    <cellStyle name="强调文字颜色 6 4 2 4" xfId="10487"/>
    <cellStyle name="常规 2 3 11 2" xfId="10488"/>
    <cellStyle name="常规 2 3 11 3" xfId="10489"/>
    <cellStyle name="常规 2 3 11 4" xfId="10490"/>
    <cellStyle name="常规 2 3 12" xfId="10491"/>
    <cellStyle name="输出 2 4 4" xfId="10492"/>
    <cellStyle name="常规 2 3 2" xfId="10493"/>
    <cellStyle name="输出 2 4 4 2" xfId="10494"/>
    <cellStyle name="常规 2 3 2 2" xfId="10495"/>
    <cellStyle name="常规 2 3 2 2 2" xfId="10496"/>
    <cellStyle name="常规 2 3 2 2 2 2" xfId="10497"/>
    <cellStyle name="常规 2 3 2 2 2 2 2" xfId="10498"/>
    <cellStyle name="常规 2 3 2 2 2 2 3" xfId="10499"/>
    <cellStyle name="常规 2 3 2 2 2 2 4" xfId="10500"/>
    <cellStyle name="常规 2 3 2 2 2 3" xfId="10501"/>
    <cellStyle name="常规 2 3 2 2 3" xfId="10502"/>
    <cellStyle name="常规 2 3 2 2 3 2" xfId="10503"/>
    <cellStyle name="常规 2 3 2 2 3 2 2" xfId="10504"/>
    <cellStyle name="常规 2 3 2 2 3 3" xfId="10505"/>
    <cellStyle name="常规 2 3 2 2 4" xfId="10506"/>
    <cellStyle name="常规 2 3 2 2 4 2" xfId="10507"/>
    <cellStyle name="常规 2 3 2 2 4 2 2" xfId="10508"/>
    <cellStyle name="常规 2 3 2 2 4 2 3" xfId="10509"/>
    <cellStyle name="常规 2 3 2 2 4 2 4" xfId="10510"/>
    <cellStyle name="常规 2 3 2 2 4 3" xfId="10511"/>
    <cellStyle name="常规 2 3 2 2 5 2" xfId="10512"/>
    <cellStyle name="常规 2 3 2 2 5 2 2" xfId="10513"/>
    <cellStyle name="常规 2 3 2 2 6 2" xfId="10514"/>
    <cellStyle name="常规 2 3 2 2 6 3" xfId="10515"/>
    <cellStyle name="常规 2 3 2 2 6 4" xfId="10516"/>
    <cellStyle name="货币 2 2 4 4 2 4" xfId="10517"/>
    <cellStyle name="常规 2 3 2 2 7 2" xfId="10518"/>
    <cellStyle name="货币 2 2 4 4 2 5" xfId="10519"/>
    <cellStyle name="常规 2 3 2 2 7 3" xfId="10520"/>
    <cellStyle name="货币 2 2 4 4 2 6" xfId="10521"/>
    <cellStyle name="常规 2 3 2 2 7 4" xfId="10522"/>
    <cellStyle name="常规 2 3 2 2 8" xfId="10523"/>
    <cellStyle name="输出 2 4 4 3" xfId="10524"/>
    <cellStyle name="常规 2 3 2 3" xfId="10525"/>
    <cellStyle name="常规 2 3 2 3 2" xfId="10526"/>
    <cellStyle name="常规 2 3 2 3 2 2" xfId="10527"/>
    <cellStyle name="注释 3 2 14" xfId="10528"/>
    <cellStyle name="常规 2 3 2 3 2 2 2" xfId="10529"/>
    <cellStyle name="常规 2 3 2 3 2 2 3" xfId="10530"/>
    <cellStyle name="常规 2 3 2 3 2 2 4" xfId="10531"/>
    <cellStyle name="常规 2 3 2 3 2 3" xfId="10532"/>
    <cellStyle name="千位分隔 2 4 10" xfId="10533"/>
    <cellStyle name="常规 2 3 2 3 3" xfId="10534"/>
    <cellStyle name="常规 2 3 2 3 3 2" xfId="10535"/>
    <cellStyle name="数字 3 2 2 4 3" xfId="10536"/>
    <cellStyle name="常规 2 3 2 3 3 2 2" xfId="10537"/>
    <cellStyle name="常规 2 3 2 3 3 2 3" xfId="10538"/>
    <cellStyle name="常规 2 3 2 3 3 2 4" xfId="10539"/>
    <cellStyle name="千位分隔 2 4 11" xfId="10540"/>
    <cellStyle name="常规 2 3 2 3 4" xfId="10541"/>
    <cellStyle name="常规 2 3 2 3 4 2" xfId="10542"/>
    <cellStyle name="常规 2 3 2 3 4 3" xfId="10543"/>
    <cellStyle name="常规 2 3 2 3 4 4" xfId="10544"/>
    <cellStyle name="常规 2 3 2 3 4 5" xfId="10545"/>
    <cellStyle name="货币 3 3 5 10" xfId="10546"/>
    <cellStyle name="常规 2 3 2 3 4 6" xfId="10547"/>
    <cellStyle name="千位分隔 2 4 12" xfId="10548"/>
    <cellStyle name="常规 2 3 2 3 5" xfId="10549"/>
    <cellStyle name="常规 2 3 2 3 5 2" xfId="10550"/>
    <cellStyle name="常规 2 3 2 3 5 3" xfId="10551"/>
    <cellStyle name="常规 2 3 2 3 5 4" xfId="10552"/>
    <cellStyle name="千位分隔 2 4 13" xfId="10553"/>
    <cellStyle name="常规 2 3 2 3 6" xfId="10554"/>
    <cellStyle name="常规 2 3 2 4" xfId="10555"/>
    <cellStyle name="常规 2 3 2 4 2 2" xfId="10556"/>
    <cellStyle name="常规 2 3 2 4 2 2 2" xfId="10557"/>
    <cellStyle name="常规 2 3 2 4 2 2 3" xfId="10558"/>
    <cellStyle name="常规 2 3 2 4 2 2 4" xfId="10559"/>
    <cellStyle name="常规 2 3 2 4 3 2" xfId="10560"/>
    <cellStyle name="常规 2 3 2 4 3 2 2" xfId="10561"/>
    <cellStyle name="常规 2 3 2 4 3 2 3" xfId="10562"/>
    <cellStyle name="常规 2 3 2 4 3 2 4" xfId="10563"/>
    <cellStyle name="货币 4 2 2 2 2 3" xfId="10564"/>
    <cellStyle name="常规 2 3 2 4 4" xfId="10565"/>
    <cellStyle name="常规 2 3 2 4 4 2" xfId="10566"/>
    <cellStyle name="常规 2 3 2 4 4 2 2" xfId="10567"/>
    <cellStyle name="常规 2 3 2 4 4 2 3" xfId="10568"/>
    <cellStyle name="常规 2 3 2 4 4 2 4" xfId="10569"/>
    <cellStyle name="货币 4 2 2 2 2 4" xfId="10570"/>
    <cellStyle name="常规 2 3 2 4 5" xfId="10571"/>
    <cellStyle name="常规 2 3 2 4 5 2" xfId="10572"/>
    <cellStyle name="常规 2 3 2 4 5 3" xfId="10573"/>
    <cellStyle name="常规 2 3 2 4 5 4" xfId="10574"/>
    <cellStyle name="货币 4 2 2 2 2 5" xfId="10575"/>
    <cellStyle name="常规 2 3 2 4 6" xfId="10576"/>
    <cellStyle name="常规 2 3 2 5" xfId="10577"/>
    <cellStyle name="常规 2 3 2 5 2" xfId="10578"/>
    <cellStyle name="常规 2 3 2 5 2 2" xfId="10579"/>
    <cellStyle name="常规 2 3 2 5 2 3" xfId="10580"/>
    <cellStyle name="常规 2 3 2 5 2 4" xfId="10581"/>
    <cellStyle name="常规 2 3 2 5 3" xfId="10582"/>
    <cellStyle name="常规 2 3 2 6" xfId="10583"/>
    <cellStyle name="常规 2 3 2 6 2" xfId="10584"/>
    <cellStyle name="常规 2 3 2 6 2 2" xfId="10585"/>
    <cellStyle name="常规 2 3 2 6 2 3" xfId="10586"/>
    <cellStyle name="常规 2 3 2 6 2 4" xfId="10587"/>
    <cellStyle name="常规 2 3 2 6 3" xfId="10588"/>
    <cellStyle name="常规 2 3 2 7" xfId="10589"/>
    <cellStyle name="常规 2 3 2 7 2" xfId="10590"/>
    <cellStyle name="常规 2 3 2 7 2 2" xfId="10591"/>
    <cellStyle name="常规 2 3 2 7 2 3" xfId="10592"/>
    <cellStyle name="常规 2 3 2 7 2 4" xfId="10593"/>
    <cellStyle name="常规 2 3 2 8" xfId="10594"/>
    <cellStyle name="千位分隔 3 2 7 2 9" xfId="10595"/>
    <cellStyle name="常规 2 3 2 8 2" xfId="10596"/>
    <cellStyle name="千位分隔 2 5 10" xfId="10597"/>
    <cellStyle name="常规 2 3 2 8 3" xfId="10598"/>
    <cellStyle name="千位分隔 2 5 11" xfId="10599"/>
    <cellStyle name="常规 2 3 2 8 4" xfId="10600"/>
    <cellStyle name="千位分隔 2 5 12" xfId="10601"/>
    <cellStyle name="常规 2 3 2 8 5" xfId="10602"/>
    <cellStyle name="常规 2 3 2 9 2" xfId="10603"/>
    <cellStyle name="常规 2 3 2 9 3" xfId="10604"/>
    <cellStyle name="常规 2 3 2 9 4" xfId="10605"/>
    <cellStyle name="输出 2 4 5" xfId="10606"/>
    <cellStyle name="常规 2 3 3" xfId="10607"/>
    <cellStyle name="输出 2 4 5 2" xfId="10608"/>
    <cellStyle name="常规 2 3 3 2" xfId="10609"/>
    <cellStyle name="常规 2 3 3 2 2" xfId="10610"/>
    <cellStyle name="常规 2 3 3 2 3" xfId="10611"/>
    <cellStyle name="输出 2 4 5 3" xfId="10612"/>
    <cellStyle name="常规 2 3 3 3" xfId="10613"/>
    <cellStyle name="常规 2 3 3 3 2" xfId="10614"/>
    <cellStyle name="千位分隔 2 9 10" xfId="10615"/>
    <cellStyle name="常规 2 3 3 3 3" xfId="10616"/>
    <cellStyle name="常规 2 3 3 4" xfId="10617"/>
    <cellStyle name="常规 2 3 3 4 2" xfId="10618"/>
    <cellStyle name="货币 4 2 2 3 2 2" xfId="10619"/>
    <cellStyle name="常规 2 3 3 4 3" xfId="10620"/>
    <cellStyle name="常规 2 3 3 5" xfId="10621"/>
    <cellStyle name="常规 2 3 3 5 2" xfId="10622"/>
    <cellStyle name="常规 2 3 3 6" xfId="10623"/>
    <cellStyle name="常规 2 3 3 6 2" xfId="10624"/>
    <cellStyle name="常规 2 3 3 6 3" xfId="10625"/>
    <cellStyle name="常规 2 3 3 6 4" xfId="10626"/>
    <cellStyle name="常规 2 3 3 6 5" xfId="10627"/>
    <cellStyle name="常规 2 3 3 7" xfId="10628"/>
    <cellStyle name="常规 2 3 3 7 2" xfId="10629"/>
    <cellStyle name="常规 2 3 3 7 3" xfId="10630"/>
    <cellStyle name="常规 2 3 3 7 4" xfId="10631"/>
    <cellStyle name="常规 2 3 3 8" xfId="10632"/>
    <cellStyle name="输出 2 4 6" xfId="10633"/>
    <cellStyle name="常规 2 3 4" xfId="10634"/>
    <cellStyle name="常规 2 3 4 2" xfId="10635"/>
    <cellStyle name="常规 2 3 4 2 2" xfId="10636"/>
    <cellStyle name="常规 2 3 4 2 2 2" xfId="10637"/>
    <cellStyle name="常规 2 3 4 2 3" xfId="10638"/>
    <cellStyle name="计算 2 6 2 2" xfId="10639"/>
    <cellStyle name="常规 2 3 4 3" xfId="10640"/>
    <cellStyle name="常规 2 3 4 3 2" xfId="10641"/>
    <cellStyle name="常规 2 3 4 3 2 2" xfId="10642"/>
    <cellStyle name="常规 2 3 4 3 3" xfId="10643"/>
    <cellStyle name="计算 2 6 2 3" xfId="10644"/>
    <cellStyle name="常规 2 3 4 4" xfId="10645"/>
    <cellStyle name="常规 2 3 4 4 2" xfId="10646"/>
    <cellStyle name="常规 2 3 4 4 2 2" xfId="10647"/>
    <cellStyle name="货币 4 2 2 4 2 2" xfId="10648"/>
    <cellStyle name="常规 2 3 4 4 3" xfId="10649"/>
    <cellStyle name="常规 2 3 4 5" xfId="10650"/>
    <cellStyle name="常规 2 3 4 5 2" xfId="10651"/>
    <cellStyle name="常规 2 3 4 5 3" xfId="10652"/>
    <cellStyle name="货币 2 7 10" xfId="10653"/>
    <cellStyle name="常规 2 3 4 5 4" xfId="10654"/>
    <cellStyle name="货币 2 7 11" xfId="10655"/>
    <cellStyle name="常规 2 3 4 5 5" xfId="10656"/>
    <cellStyle name="常规 2 3 4 6" xfId="10657"/>
    <cellStyle name="常规 2 3 4 6 2" xfId="10658"/>
    <cellStyle name="常规 2 3 4 6 4" xfId="10659"/>
    <cellStyle name="常规 2 3 4 7" xfId="10660"/>
    <cellStyle name="常规 2 3 5" xfId="10661"/>
    <cellStyle name="常规 2 3 5 2" xfId="10662"/>
    <cellStyle name="常规 2 3 5 2 2" xfId="10663"/>
    <cellStyle name="强调文字颜色 6 2 2 2 3" xfId="10664"/>
    <cellStyle name="常规 2 3 5 2 2 2" xfId="10665"/>
    <cellStyle name="强调文字颜色 6 2 2 2 4" xfId="10666"/>
    <cellStyle name="常规 2 3 5 2 2 3" xfId="10667"/>
    <cellStyle name="常规 2 3 5 2 2 4" xfId="10668"/>
    <cellStyle name="常规 2 3 5 2 3" xfId="10669"/>
    <cellStyle name="常规 2 3 5 3" xfId="10670"/>
    <cellStyle name="常规 2 3 5 3 2" xfId="10671"/>
    <cellStyle name="强调文字颜色 6 2 3 2 3" xfId="10672"/>
    <cellStyle name="常规 2 3 5 3 2 2" xfId="10673"/>
    <cellStyle name="强调文字颜色 6 2 3 2 4" xfId="10674"/>
    <cellStyle name="常规 2 3 5 3 2 3" xfId="10675"/>
    <cellStyle name="强调文字颜色 6 2 3 2 5" xfId="10676"/>
    <cellStyle name="常规 2 3 5 3 2 4" xfId="10677"/>
    <cellStyle name="常规 2 3 5 3 3" xfId="10678"/>
    <cellStyle name="常规 2 3 5 4" xfId="10679"/>
    <cellStyle name="常规 2 3 5 4 2" xfId="10680"/>
    <cellStyle name="常规 2 3 5 4 3" xfId="10681"/>
    <cellStyle name="常规 2 3 5 4 4" xfId="10682"/>
    <cellStyle name="常规 2 3 5 4 5" xfId="10683"/>
    <cellStyle name="常规 2 3 5 5" xfId="10684"/>
    <cellStyle name="小数 4 6 2" xfId="10685"/>
    <cellStyle name="强调文字颜色 1 2 3 2 2" xfId="10686"/>
    <cellStyle name="常规 2 3 6" xfId="10687"/>
    <cellStyle name="强调文字颜色 1 2 3 2 2 2" xfId="10688"/>
    <cellStyle name="常规 2 3 6 2" xfId="10689"/>
    <cellStyle name="强调文字颜色 1 2 3 2 2 2 2" xfId="10690"/>
    <cellStyle name="千位分隔 4 2 3 4" xfId="10691"/>
    <cellStyle name="常规 2 3 6 2 2" xfId="10692"/>
    <cellStyle name="强调文字颜色 6 3 2 2 3" xfId="10693"/>
    <cellStyle name="千位分隔 4 2 3 4 2" xfId="10694"/>
    <cellStyle name="常规 2 3 6 2 2 2" xfId="10695"/>
    <cellStyle name="强调文字颜色 6 3 2 2 4" xfId="10696"/>
    <cellStyle name="千位分隔 4 2 3 4 3" xfId="10697"/>
    <cellStyle name="常规 2 3 6 2 2 3" xfId="10698"/>
    <cellStyle name="千位分隔 4 2 3 4 4" xfId="10699"/>
    <cellStyle name="常规 2 3 6 2 2 4" xfId="10700"/>
    <cellStyle name="强调文字颜色 1 2 3 2 2 3" xfId="10701"/>
    <cellStyle name="常规 2 3 6 3" xfId="10702"/>
    <cellStyle name="千位分隔 4 2 4 4" xfId="10703"/>
    <cellStyle name="常规 2 3 6 3 2" xfId="10704"/>
    <cellStyle name="强调文字颜色 6 3 3 2 3" xfId="10705"/>
    <cellStyle name="千位分隔 4 2 4 4 2" xfId="10706"/>
    <cellStyle name="常规 2 3 6 3 2 2" xfId="10707"/>
    <cellStyle name="千位分隔 4 2 4 4 3" xfId="10708"/>
    <cellStyle name="常规 2 3 6 3 2 3" xfId="10709"/>
    <cellStyle name="千位分隔 4 2 4 4 4" xfId="10710"/>
    <cellStyle name="常规 2 3 6 3 2 4" xfId="10711"/>
    <cellStyle name="常规 2 3 6 4" xfId="10712"/>
    <cellStyle name="千位分隔 4 2 5 4" xfId="10713"/>
    <cellStyle name="常规 2 3 6 4 2" xfId="10714"/>
    <cellStyle name="常规 2 3 6 4 2 2" xfId="10715"/>
    <cellStyle name="常规 2 3 6 4 2 3" xfId="10716"/>
    <cellStyle name="常规 2 3 6 5" xfId="10717"/>
    <cellStyle name="千位分隔 4 2 6 4" xfId="10718"/>
    <cellStyle name="常规 2 3 6 5 2" xfId="10719"/>
    <cellStyle name="千位分隔 4 2 6 5" xfId="10720"/>
    <cellStyle name="常规 2 3 6 5 3" xfId="10721"/>
    <cellStyle name="千位分隔 4 2 6 6" xfId="10722"/>
    <cellStyle name="常规 2 3 6 5 4" xfId="10723"/>
    <cellStyle name="常规 2 3 6 6" xfId="10724"/>
    <cellStyle name="小数 4 6 3" xfId="10725"/>
    <cellStyle name="强调文字颜色 1 2 3 2 3" xfId="10726"/>
    <cellStyle name="常规 2 3 7" xfId="10727"/>
    <cellStyle name="强调文字颜色 1 2 3 2 3 2" xfId="10728"/>
    <cellStyle name="货币 2 2 2 3 2 2 10" xfId="10729"/>
    <cellStyle name="常规 2 3 7 2" xfId="10730"/>
    <cellStyle name="千位分隔 4 3 3 4" xfId="10731"/>
    <cellStyle name="千位分隔 3 11 9" xfId="10732"/>
    <cellStyle name="常规 2 3 7 2 2" xfId="10733"/>
    <cellStyle name="千位分隔 4 3 3 5" xfId="10734"/>
    <cellStyle name="常规 2 3 7 2 3" xfId="10735"/>
    <cellStyle name="千位分隔 4 3 3 6" xfId="10736"/>
    <cellStyle name="常规 2 3 7 2 4" xfId="10737"/>
    <cellStyle name="货币 2 2 2 3 2 2 11" xfId="10738"/>
    <cellStyle name="常规 2 3 7 3" xfId="10739"/>
    <cellStyle name="强调文字颜色 1 2 3 2 4" xfId="10740"/>
    <cellStyle name="常规 2 3 8" xfId="10741"/>
    <cellStyle name="常规 2 3 8 2" xfId="10742"/>
    <cellStyle name="千位分隔 4 4 3 4" xfId="10743"/>
    <cellStyle name="常规 2 3 8 2 2" xfId="10744"/>
    <cellStyle name="千位分隔 4 4 3 5" xfId="10745"/>
    <cellStyle name="常规 2 3 8 2 3" xfId="10746"/>
    <cellStyle name="常规 2 3 8 3" xfId="10747"/>
    <cellStyle name="强调文字颜色 1 2 3 2 5" xfId="10748"/>
    <cellStyle name="常规 2 3 9" xfId="10749"/>
    <cellStyle name="常规 2 3 9 2" xfId="10750"/>
    <cellStyle name="千位分隔 4 5 3 4" xfId="10751"/>
    <cellStyle name="常规 2 3 9 2 2" xfId="10752"/>
    <cellStyle name="千位分隔 4 5 3 5" xfId="10753"/>
    <cellStyle name="常规 2 3 9 2 3" xfId="10754"/>
    <cellStyle name="千位分隔 4 5 3 6" xfId="10755"/>
    <cellStyle name="常规 2 3 9 2 4" xfId="10756"/>
    <cellStyle name="货币 2 3 6 2 9" xfId="10757"/>
    <cellStyle name="常规 2 4" xfId="10758"/>
    <cellStyle name="常规 2 4 10" xfId="10759"/>
    <cellStyle name="千位分隔 7 2 11" xfId="10760"/>
    <cellStyle name="常规 2 4 10 2" xfId="10761"/>
    <cellStyle name="常规 2 4 10 2 2" xfId="10762"/>
    <cellStyle name="注释 5 2 10 2" xfId="10763"/>
    <cellStyle name="千位分隔 3 7 2 2" xfId="10764"/>
    <cellStyle name="常规 2 4 10 2 3" xfId="10765"/>
    <cellStyle name="注释 5 2 10 3" xfId="10766"/>
    <cellStyle name="千位分隔 3 7 2 3" xfId="10767"/>
    <cellStyle name="常规 2 4 10 2 4" xfId="10768"/>
    <cellStyle name="常规 2 4 10 3" xfId="10769"/>
    <cellStyle name="货币 2 2 3 4 2 2" xfId="10770"/>
    <cellStyle name="汇总 2 4 3 2 2" xfId="10771"/>
    <cellStyle name="常规 2 4 10 4" xfId="10772"/>
    <cellStyle name="货币 2 2 3 4 2 3" xfId="10773"/>
    <cellStyle name="汇总 2 4 3 2 3" xfId="10774"/>
    <cellStyle name="常规 2 4 10 5" xfId="10775"/>
    <cellStyle name="货币 2 2 3 4 2 4" xfId="10776"/>
    <cellStyle name="常规 2 4 10 6" xfId="10777"/>
    <cellStyle name="常规 2 4 11" xfId="10778"/>
    <cellStyle name="千位分隔 3 4 2 2 10" xfId="10779"/>
    <cellStyle name="常规 2 4 11 2" xfId="10780"/>
    <cellStyle name="千位分隔 3 4 2 2 11" xfId="10781"/>
    <cellStyle name="常规 2 4 11 3" xfId="10782"/>
    <cellStyle name="常规 2 4 11 4" xfId="10783"/>
    <cellStyle name="注释 2 4 2 10 2" xfId="10784"/>
    <cellStyle name="常规 2 4 12" xfId="10785"/>
    <cellStyle name="输出 2 5 4" xfId="10786"/>
    <cellStyle name="常规 2 4 2" xfId="10787"/>
    <cellStyle name="常规 2 4 2 10" xfId="10788"/>
    <cellStyle name="输出 2 5 4 2" xfId="10789"/>
    <cellStyle name="常规 2 4 2 2" xfId="10790"/>
    <cellStyle name="货币 2 2 3 14" xfId="10791"/>
    <cellStyle name="常规 2 4 2 2 2" xfId="10792"/>
    <cellStyle name="常规 2 4 2 2 2 2" xfId="10793"/>
    <cellStyle name="常规 2 4 2 2 2 2 2" xfId="10794"/>
    <cellStyle name="常规 43 2" xfId="10795"/>
    <cellStyle name="常规 38 2" xfId="10796"/>
    <cellStyle name="常规 2 4 2 2 2 2 3" xfId="10797"/>
    <cellStyle name="常规 2 4 2 2 2 3" xfId="10798"/>
    <cellStyle name="货币 2 2 3 15" xfId="10799"/>
    <cellStyle name="常规 2 4 2 2 3" xfId="10800"/>
    <cellStyle name="货币 3 2 4 15" xfId="10801"/>
    <cellStyle name="常规 2 4 2 2 3 2" xfId="10802"/>
    <cellStyle name="常规 2 4 2 2 3 2 2" xfId="10803"/>
    <cellStyle name="常规 88 2" xfId="10804"/>
    <cellStyle name="常规 2 4 2 2 3 2 3" xfId="10805"/>
    <cellStyle name="常规 88 3" xfId="10806"/>
    <cellStyle name="常规 2 4 2 2 3 2 4" xfId="10807"/>
    <cellStyle name="常规 2 4 2 2 3 3" xfId="10808"/>
    <cellStyle name="常规 2 4 2 2 4" xfId="10809"/>
    <cellStyle name="千位分隔 2 3 3 11" xfId="10810"/>
    <cellStyle name="常规 2 4 2 2 4 2" xfId="10811"/>
    <cellStyle name="千位分隔 2 3 3 11 2" xfId="10812"/>
    <cellStyle name="常规 33" xfId="10813"/>
    <cellStyle name="常规 28" xfId="10814"/>
    <cellStyle name="常规 2 4 2 2 4 2 2" xfId="10815"/>
    <cellStyle name="千位分隔 2 3 3 11 3" xfId="10816"/>
    <cellStyle name="常规 34" xfId="10817"/>
    <cellStyle name="常规 29" xfId="10818"/>
    <cellStyle name="常规 2 4 2 2 4 2 3" xfId="10819"/>
    <cellStyle name="常规 40" xfId="10820"/>
    <cellStyle name="常规 35" xfId="10821"/>
    <cellStyle name="常规 2 4 2 2 4 2 4" xfId="10822"/>
    <cellStyle name="千位分隔 2 3 3 12" xfId="10823"/>
    <cellStyle name="常规 2 4 2 2 4 3" xfId="10824"/>
    <cellStyle name="常规 2 4 2 2 5" xfId="10825"/>
    <cellStyle name="常规 2 4 2 2 5 2" xfId="10826"/>
    <cellStyle name="常规 2 4 2 2 5 2 2" xfId="10827"/>
    <cellStyle name="常规 2 4 2 2 5 2 3" xfId="10828"/>
    <cellStyle name="常规 2 4 2 2 5 2 4" xfId="10829"/>
    <cellStyle name="常规 2 4 2 2 6" xfId="10830"/>
    <cellStyle name="常规 2 4 2 2 6 2" xfId="10831"/>
    <cellStyle name="常规 2 4 2 2 6 3" xfId="10832"/>
    <cellStyle name="常规 2 4 2 2 6 4" xfId="10833"/>
    <cellStyle name="数字 2" xfId="10834"/>
    <cellStyle name="常规 2 4 2 2 6 5" xfId="10835"/>
    <cellStyle name="常规 2 4 2 2 7" xfId="10836"/>
    <cellStyle name="货币 2 3 4 4 2 4" xfId="10837"/>
    <cellStyle name="常规 2 4 2 2 7 2" xfId="10838"/>
    <cellStyle name="千位分隔 2 2 3 3 11 2" xfId="10839"/>
    <cellStyle name="货币 2 3 4 4 2 5" xfId="10840"/>
    <cellStyle name="常规 2 4 2 2 7 3" xfId="10841"/>
    <cellStyle name="千位分隔 2 2 3 3 11 3" xfId="10842"/>
    <cellStyle name="货币 2 3 4 4 2 6" xfId="10843"/>
    <cellStyle name="常规 2 4 2 2 7 4" xfId="10844"/>
    <cellStyle name="常规 2 4 2 2 8" xfId="10845"/>
    <cellStyle name="常规 2 4 2 3 2" xfId="10846"/>
    <cellStyle name="常规 2 4 2 3 2 2" xfId="10847"/>
    <cellStyle name="常规 2 4 2 3 2 2 2" xfId="10848"/>
    <cellStyle name="常规 2 4 2 3 2 3" xfId="10849"/>
    <cellStyle name="常规 2 4 2 3 3 2" xfId="10850"/>
    <cellStyle name="常规 2 4 2 3 3 2 2" xfId="10851"/>
    <cellStyle name="常规 2 4 2 3 3 3" xfId="10852"/>
    <cellStyle name="常规 2 4 2 3 4" xfId="10853"/>
    <cellStyle name="常规 2 4 2 3 4 2" xfId="10854"/>
    <cellStyle name="常规 2 4 2 3 4 3" xfId="10855"/>
    <cellStyle name="常规 2 4 2 3 4 4" xfId="10856"/>
    <cellStyle name="常规 2 4 2 3 4 6" xfId="10857"/>
    <cellStyle name="常规 2 4 2 3 5" xfId="10858"/>
    <cellStyle name="常规 2 4 2 3 5 2" xfId="10859"/>
    <cellStyle name="常规 2 4 2 3 5 3" xfId="10860"/>
    <cellStyle name="常规 2 4 2 3 5 4" xfId="10861"/>
    <cellStyle name="常规 2 4 2 3 6" xfId="10862"/>
    <cellStyle name="常规 2 4 2 4 2" xfId="10863"/>
    <cellStyle name="常规 2 4 2 4 2 2" xfId="10864"/>
    <cellStyle name="常规 2 4 2 4 2 2 2" xfId="10865"/>
    <cellStyle name="货币 4 2 3 2 2 2" xfId="10866"/>
    <cellStyle name="常规 2 4 2 4 3" xfId="10867"/>
    <cellStyle name="常规 2 4 2 4 3 2" xfId="10868"/>
    <cellStyle name="货币 4 2 3 2 2 3" xfId="10869"/>
    <cellStyle name="常规 2 4 2 4 4" xfId="10870"/>
    <cellStyle name="常规 2 4 2 4 4 2" xfId="10871"/>
    <cellStyle name="货币 2 3 2 2 2 10" xfId="10872"/>
    <cellStyle name="常规 2 4 2 4 4 2 2" xfId="10873"/>
    <cellStyle name="常规 5 10" xfId="10874"/>
    <cellStyle name="常规 2 4 2 4 4 2 4" xfId="10875"/>
    <cellStyle name="货币 4 2 3 2 2 4" xfId="10876"/>
    <cellStyle name="常规 2 4 2 4 5" xfId="10877"/>
    <cellStyle name="常规 2 4 2 4 5 2" xfId="10878"/>
    <cellStyle name="常规 2 4 2 4 5 3" xfId="10879"/>
    <cellStyle name="千位分隔 3 2 4 5 10" xfId="10880"/>
    <cellStyle name="常规 2 4 2 4 5 4" xfId="10881"/>
    <cellStyle name="货币 4 2 3 2 2 5" xfId="10882"/>
    <cellStyle name="常规 2 4 2 4 6" xfId="10883"/>
    <cellStyle name="常规 2 4 2 5 2" xfId="10884"/>
    <cellStyle name="常规 2 4 2 5 2 2" xfId="10885"/>
    <cellStyle name="常规 2 4 2 5 3" xfId="10886"/>
    <cellStyle name="常规 2 4 2 6" xfId="10887"/>
    <cellStyle name="常规 2 4 2 6 2 2" xfId="10888"/>
    <cellStyle name="常规 2 4 2 6 2 4" xfId="10889"/>
    <cellStyle name="常规 2 4 2 7" xfId="10890"/>
    <cellStyle name="货币 2 2 4 14" xfId="10891"/>
    <cellStyle name="常规 2 4 2 7 2" xfId="10892"/>
    <cellStyle name="常规 2 4 2 7 2 2" xfId="10893"/>
    <cellStyle name="检查单元格 2 3 2" xfId="10894"/>
    <cellStyle name="常规 2 4 2 7 2 3" xfId="10895"/>
    <cellStyle name="检查单元格 2 3 3" xfId="10896"/>
    <cellStyle name="常规 2 4 2 7 2 4" xfId="10897"/>
    <cellStyle name="千位分隔 3 4 4 2 10" xfId="10898"/>
    <cellStyle name="常规 2 4 2 8" xfId="10899"/>
    <cellStyle name="常规 2 4 2 8 2" xfId="10900"/>
    <cellStyle name="常规 2 4 2 8 3" xfId="10901"/>
    <cellStyle name="常规 2 4 2 8 4" xfId="10902"/>
    <cellStyle name="常规 2 4 2 8 5" xfId="10903"/>
    <cellStyle name="千位分隔 3 4 4 2 11" xfId="10904"/>
    <cellStyle name="常规 2 4 2 9" xfId="10905"/>
    <cellStyle name="常规 2 4 2 9 2" xfId="10906"/>
    <cellStyle name="常规 2 4 2 9 3" xfId="10907"/>
    <cellStyle name="常规 3 2 4 2 2" xfId="10908"/>
    <cellStyle name="常规 2 4 2 9 4" xfId="10909"/>
    <cellStyle name="输出 2 5 5" xfId="10910"/>
    <cellStyle name="常规 2 4 3" xfId="10911"/>
    <cellStyle name="常规 2 4 3 2" xfId="10912"/>
    <cellStyle name="汇总 6 5" xfId="10913"/>
    <cellStyle name="常规 2 4 3 2 2" xfId="10914"/>
    <cellStyle name="货币 2 6 4 3" xfId="10915"/>
    <cellStyle name="常规 2 4 3 2 2 2" xfId="10916"/>
    <cellStyle name="货币 2 6 4 4" xfId="10917"/>
    <cellStyle name="常规 2 4 3 2 2 3" xfId="10918"/>
    <cellStyle name="货币 2 6 4 5" xfId="10919"/>
    <cellStyle name="常规 2 4 3 2 2 4" xfId="10920"/>
    <cellStyle name="常规 2 4 3 2 3" xfId="10921"/>
    <cellStyle name="常规 2 4 3 3" xfId="10922"/>
    <cellStyle name="常规 2 4 3 3 2" xfId="10923"/>
    <cellStyle name="常规 2 4 3 3 3" xfId="10924"/>
    <cellStyle name="常规 2 4 3 4" xfId="10925"/>
    <cellStyle name="常规 2 4 3 4 2" xfId="10926"/>
    <cellStyle name="常规 2 4 3 4 2 2" xfId="10927"/>
    <cellStyle name="常规 2 4 3 4 2 3" xfId="10928"/>
    <cellStyle name="常规 2 4 3 4 2 4" xfId="10929"/>
    <cellStyle name="货币 4 2 3 3 2 2" xfId="10930"/>
    <cellStyle name="常规 2 4 3 4 3" xfId="10931"/>
    <cellStyle name="常规 2 4 3 5" xfId="10932"/>
    <cellStyle name="常规 2 4 3 5 2" xfId="10933"/>
    <cellStyle name="常规 2 4 3 6" xfId="10934"/>
    <cellStyle name="常规 2 4 3 6 2" xfId="10935"/>
    <cellStyle name="常规 2 4 3 6 3" xfId="10936"/>
    <cellStyle name="常规 2 4 3 6 4" xfId="10937"/>
    <cellStyle name="常规 2 4 3 6 5" xfId="10938"/>
    <cellStyle name="常规 2 4 3 7" xfId="10939"/>
    <cellStyle name="常规 2 4 3 7 2" xfId="10940"/>
    <cellStyle name="常规 2 4 3 7 3" xfId="10941"/>
    <cellStyle name="常规 2 4 3 7 4" xfId="10942"/>
    <cellStyle name="常规 2 4 3 8" xfId="10943"/>
    <cellStyle name="常规 2 4 4" xfId="10944"/>
    <cellStyle name="常规 2 4 4 2" xfId="10945"/>
    <cellStyle name="常规 2 4 4 2 2" xfId="10946"/>
    <cellStyle name="货币 3 6 4 3" xfId="10947"/>
    <cellStyle name="常规 2 4 4 2 2 2" xfId="10948"/>
    <cellStyle name="货币 3 6 4 4" xfId="10949"/>
    <cellStyle name="常规 2 4 4 2 2 3" xfId="10950"/>
    <cellStyle name="货币 3 6 4 5" xfId="10951"/>
    <cellStyle name="常规 2 4 4 2 2 4" xfId="10952"/>
    <cellStyle name="常规 2 4 4 2 3" xfId="10953"/>
    <cellStyle name="计算 2 7 2 2" xfId="10954"/>
    <cellStyle name="常规 2 4 4 3" xfId="10955"/>
    <cellStyle name="常规 2 4 4 3 2" xfId="10956"/>
    <cellStyle name="注释 8 3" xfId="10957"/>
    <cellStyle name="常规 2 4 4 3 2 2" xfId="10958"/>
    <cellStyle name="注释 8 4" xfId="10959"/>
    <cellStyle name="常规 2 4 4 3 2 3" xfId="10960"/>
    <cellStyle name="注释 8 5" xfId="10961"/>
    <cellStyle name="常规 2 4 4 3 2 4" xfId="10962"/>
    <cellStyle name="常规 2 4 4 3 3" xfId="10963"/>
    <cellStyle name="计算 2 7 2 3" xfId="10964"/>
    <cellStyle name="常规 2 4 4 4" xfId="10965"/>
    <cellStyle name="常规 2 4 4 4 2" xfId="10966"/>
    <cellStyle name="常规 2 4 4 4 2 2" xfId="10967"/>
    <cellStyle name="常规 2 4 4 4 2 3" xfId="10968"/>
    <cellStyle name="常规 2 4 4 4 2 4" xfId="10969"/>
    <cellStyle name="常规 2 4 4 4 3" xfId="10970"/>
    <cellStyle name="常规 2 4 4 5 2" xfId="10971"/>
    <cellStyle name="常规 2 4 4 5 3" xfId="10972"/>
    <cellStyle name="常规 2 4 4 5 4" xfId="10973"/>
    <cellStyle name="常规 2 4 4 5 5" xfId="10974"/>
    <cellStyle name="常规 2 4 4 6" xfId="10975"/>
    <cellStyle name="常规 2 4 4 6 3" xfId="10976"/>
    <cellStyle name="常规 2 4 4 6 4" xfId="10977"/>
    <cellStyle name="常规 2 4 4 7" xfId="10978"/>
    <cellStyle name="常规 2 4 5" xfId="10979"/>
    <cellStyle name="货币 2 4 2 10" xfId="10980"/>
    <cellStyle name="常规 2 4 5 2" xfId="10981"/>
    <cellStyle name="货币 4 6 4 4" xfId="10982"/>
    <cellStyle name="常规 2 4 5 2 2 3" xfId="10983"/>
    <cellStyle name="货币 4 6 4 5" xfId="10984"/>
    <cellStyle name="常规 2 4 5 2 2 4" xfId="10985"/>
    <cellStyle name="计算 2 7 3 2" xfId="10986"/>
    <cellStyle name="货币 2 4 2 11" xfId="10987"/>
    <cellStyle name="常规 2 4 5 3" xfId="10988"/>
    <cellStyle name="常规 2 4 5 3 2 3" xfId="10989"/>
    <cellStyle name="常规 2 4 5 3 2 4" xfId="10990"/>
    <cellStyle name="计算 2 7 3 3" xfId="10991"/>
    <cellStyle name="货币 2 4 2 12" xfId="10992"/>
    <cellStyle name="常规 2 4 5 4" xfId="10993"/>
    <cellStyle name="注释 2 2 2 12" xfId="10994"/>
    <cellStyle name="常规 2 4 5 4 4" xfId="10995"/>
    <cellStyle name="注释 2 2 2 13" xfId="10996"/>
    <cellStyle name="常规 2 4 5 4 5" xfId="10997"/>
    <cellStyle name="常规 2 4 5 5" xfId="10998"/>
    <cellStyle name="强调文字颜色 1 2 3 3 2" xfId="10999"/>
    <cellStyle name="常规 2 4 6" xfId="11000"/>
    <cellStyle name="强调文字颜色 1 2 3 3 2 2" xfId="11001"/>
    <cellStyle name="常规 2 4 6 2" xfId="11002"/>
    <cellStyle name="常规 2 4 6 2 2 3" xfId="11003"/>
    <cellStyle name="常规 2 4 6 2 2 4" xfId="11004"/>
    <cellStyle name="常规 2 4 6 3" xfId="11005"/>
    <cellStyle name="注释 2 2 2 2 2 4" xfId="11006"/>
    <cellStyle name="常规 2 4 6 3 2 3" xfId="11007"/>
    <cellStyle name="注释 2 2 2 2 2 5" xfId="11008"/>
    <cellStyle name="常规 2 4 6 3 2 4" xfId="11009"/>
    <cellStyle name="常规 2 4 6 4" xfId="11010"/>
    <cellStyle name="注释 5 6 3" xfId="11011"/>
    <cellStyle name="注释 2 2 2 3 2 3" xfId="11012"/>
    <cellStyle name="常规 2 4 6 4 2 2" xfId="11013"/>
    <cellStyle name="常规 2 4 6 4 2 3" xfId="11014"/>
    <cellStyle name="常规 2 4 6 4 2 4" xfId="11015"/>
    <cellStyle name="常规 2 4 6 5" xfId="11016"/>
    <cellStyle name="常规 2 4 6 6" xfId="11017"/>
    <cellStyle name="强调文字颜色 1 2 3 3 3" xfId="11018"/>
    <cellStyle name="常规 2 4 7" xfId="11019"/>
    <cellStyle name="常规 2 4 7 2" xfId="11020"/>
    <cellStyle name="常规 2 4 7 2 4" xfId="11021"/>
    <cellStyle name="常规 2 4 7 3" xfId="11022"/>
    <cellStyle name="强调文字颜色 1 2 3 3 4" xfId="11023"/>
    <cellStyle name="常规 2 4 8" xfId="11024"/>
    <cellStyle name="常规 2 4 8 2 4" xfId="11025"/>
    <cellStyle name="常规 2 4 8 3" xfId="11026"/>
    <cellStyle name="常规 2 4 9" xfId="11027"/>
    <cellStyle name="常规 2 4 9 2" xfId="11028"/>
    <cellStyle name="小数 4 2 2" xfId="11029"/>
    <cellStyle name="常规 2 5 2 2 2 2" xfId="11030"/>
    <cellStyle name="小数 4 2 3" xfId="11031"/>
    <cellStyle name="常规 2 5 2 2 2 3" xfId="11032"/>
    <cellStyle name="小数 4 2 4" xfId="11033"/>
    <cellStyle name="解释性文本 5 3 2" xfId="11034"/>
    <cellStyle name="常规 2 5 2 2 2 4" xfId="11035"/>
    <cellStyle name="小数 4 2 5" xfId="11036"/>
    <cellStyle name="常规 2 5 2 2 2 5" xfId="11037"/>
    <cellStyle name="小数 4 3" xfId="11038"/>
    <cellStyle name="常规 2 5 2 2 3" xfId="11039"/>
    <cellStyle name="小数 4 3 2" xfId="11040"/>
    <cellStyle name="常规 2 5 2 2 3 2" xfId="11041"/>
    <cellStyle name="小数 4 3 3" xfId="11042"/>
    <cellStyle name="常规 2 5 2 2 3 3" xfId="11043"/>
    <cellStyle name="常规 2 5 2 2 3 4" xfId="11044"/>
    <cellStyle name="常规 2 5 2 2 3 5" xfId="11045"/>
    <cellStyle name="小数 4 4" xfId="11046"/>
    <cellStyle name="常规 2 5 2 2 4" xfId="11047"/>
    <cellStyle name="小数 5 2" xfId="11048"/>
    <cellStyle name="货币 2 2 4 3 12" xfId="11049"/>
    <cellStyle name="常规 2 5 2 3 2" xfId="11050"/>
    <cellStyle name="小数 5 2 2" xfId="11051"/>
    <cellStyle name="常规 2 5 2 3 2 2" xfId="11052"/>
    <cellStyle name="小数 5 3" xfId="11053"/>
    <cellStyle name="常规 2 5 2 3 3" xfId="11054"/>
    <cellStyle name="小数 5 4" xfId="11055"/>
    <cellStyle name="强调文字颜色 2 5 2 2 2 2" xfId="11056"/>
    <cellStyle name="常规 2 5 2 3 4" xfId="11057"/>
    <cellStyle name="小数 5 5" xfId="11058"/>
    <cellStyle name="常规 2 5 2 3 5" xfId="11059"/>
    <cellStyle name="小数 5 6" xfId="11060"/>
    <cellStyle name="强调文字颜色 1 2 4 2" xfId="11061"/>
    <cellStyle name="常规 2 5 2 3 6" xfId="11062"/>
    <cellStyle name="小数 6 2" xfId="11063"/>
    <cellStyle name="货币 2 2 2 2 2 5" xfId="11064"/>
    <cellStyle name="常规 2 5 2 4 2" xfId="11065"/>
    <cellStyle name="小数 6 3" xfId="11066"/>
    <cellStyle name="货币 4 2 4 2 2 2" xfId="11067"/>
    <cellStyle name="货币 2 2 2 2 2 6" xfId="11068"/>
    <cellStyle name="常规 2 5 2 4 3" xfId="11069"/>
    <cellStyle name="货币 4 2 4 2 2 3" xfId="11070"/>
    <cellStyle name="货币 2 2 2 2 2 7" xfId="11071"/>
    <cellStyle name="常规 2 5 2 4 4" xfId="11072"/>
    <cellStyle name="货币 4 2 4 2 2 4" xfId="11073"/>
    <cellStyle name="货币 2 2 2 2 2 8" xfId="11074"/>
    <cellStyle name="常规 2 5 2 4 5" xfId="11075"/>
    <cellStyle name="强调文字颜色 1 2 5 2" xfId="11076"/>
    <cellStyle name="货币 4 2 4 2 2 5" xfId="11077"/>
    <cellStyle name="货币 2 2 2 2 2 9" xfId="11078"/>
    <cellStyle name="常规 2 5 2 4 6" xfId="11079"/>
    <cellStyle name="小数 7 2" xfId="11080"/>
    <cellStyle name="货币 2 2 2 2 3 5" xfId="11081"/>
    <cellStyle name="常规 2 5 2 5 2" xfId="11082"/>
    <cellStyle name="小数 7 3" xfId="11083"/>
    <cellStyle name="货币 2 2 2 2 3 6" xfId="11084"/>
    <cellStyle name="常规 2 5 2 5 3" xfId="11085"/>
    <cellStyle name="货币 2 2 2 2 3 7" xfId="11086"/>
    <cellStyle name="常规 2 5 2 5 4" xfId="11087"/>
    <cellStyle name="货币 2 2 2 2 3 8" xfId="11088"/>
    <cellStyle name="常规 2 5 2 5 5" xfId="11089"/>
    <cellStyle name="常规 2 5 3" xfId="11090"/>
    <cellStyle name="常规 2 5 3 2" xfId="11091"/>
    <cellStyle name="常规 2 5 3 2 2" xfId="11092"/>
    <cellStyle name="常规 2 5 3 2 4" xfId="11093"/>
    <cellStyle name="常规 2 5 3 3" xfId="11094"/>
    <cellStyle name="常规 2 5 3 3 2" xfId="11095"/>
    <cellStyle name="常规 2 5 3 3 3" xfId="11096"/>
    <cellStyle name="常规 2 5 3 3 4" xfId="11097"/>
    <cellStyle name="常规 2 5 3 3 5" xfId="11098"/>
    <cellStyle name="常规 2 5 3 4" xfId="11099"/>
    <cellStyle name="常规 2 5 4" xfId="11100"/>
    <cellStyle name="常规 2 5 4 2" xfId="11101"/>
    <cellStyle name="常规 2 5 4 2 2" xfId="11102"/>
    <cellStyle name="常规 2 5 4 2 3" xfId="11103"/>
    <cellStyle name="常规 2 5 4 2 4" xfId="11104"/>
    <cellStyle name="常规 2 5 4 2 5" xfId="11105"/>
    <cellStyle name="强调文字颜色 1 4 3 2" xfId="11106"/>
    <cellStyle name="常规 2 5 4 2 6" xfId="11107"/>
    <cellStyle name="常规 2 5 4 3" xfId="11108"/>
    <cellStyle name="常规 2 5 4 3 2" xfId="11109"/>
    <cellStyle name="常规 2 5 4 3 3" xfId="11110"/>
    <cellStyle name="常规 2 5 4 3 4" xfId="11111"/>
    <cellStyle name="常规 2 5 4 3 5" xfId="11112"/>
    <cellStyle name="常规 2 5 4 4" xfId="11113"/>
    <cellStyle name="常规 2 5 5" xfId="11114"/>
    <cellStyle name="常规 2 5 5 2" xfId="11115"/>
    <cellStyle name="常规 2 5 5 3" xfId="11116"/>
    <cellStyle name="常规 2 5 5 4" xfId="11117"/>
    <cellStyle name="常规 2 5 5 6" xfId="11118"/>
    <cellStyle name="强调文字颜色 1 2 3 4 2" xfId="11119"/>
    <cellStyle name="常规 2 5 6" xfId="11120"/>
    <cellStyle name="常规 2 5 6 2" xfId="11121"/>
    <cellStyle name="常规 2 5 6 3" xfId="11122"/>
    <cellStyle name="常规 2 5 6 4" xfId="11123"/>
    <cellStyle name="常规 2 5 6 5" xfId="11124"/>
    <cellStyle name="常规 2 5 7" xfId="11125"/>
    <cellStyle name="输出 2 7 4" xfId="11126"/>
    <cellStyle name="常规 2 6 2" xfId="11127"/>
    <cellStyle name="常规 2 6 2 2" xfId="11128"/>
    <cellStyle name="常规 2 6 2 2 2" xfId="11129"/>
    <cellStyle name="常规 2 6 2 2 3" xfId="11130"/>
    <cellStyle name="常规 2 6 2 2 4" xfId="11131"/>
    <cellStyle name="常规 2 6 2 3" xfId="11132"/>
    <cellStyle name="常规 2 6 2 4" xfId="11133"/>
    <cellStyle name="常规 2 6 3 2" xfId="11134"/>
    <cellStyle name="常规 2 6 3 2 2" xfId="11135"/>
    <cellStyle name="常规 2 6 3 3" xfId="11136"/>
    <cellStyle name="常规 2 6 3 4" xfId="11137"/>
    <cellStyle name="常规 2 6 3 5" xfId="11138"/>
    <cellStyle name="常规 2 6 3 6" xfId="11139"/>
    <cellStyle name="常规 2 6 4" xfId="11140"/>
    <cellStyle name="常规 2 6 4 2" xfId="11141"/>
    <cellStyle name="常规 2 6 4 3" xfId="11142"/>
    <cellStyle name="常规 2 6 4 4" xfId="11143"/>
    <cellStyle name="常规 2 6 4 5" xfId="11144"/>
    <cellStyle name="常规 2 6 4 6" xfId="11145"/>
    <cellStyle name="常规 2 6 5" xfId="11146"/>
    <cellStyle name="强调文字颜色 1 2 3 5 2" xfId="11147"/>
    <cellStyle name="常规 2 6 6" xfId="11148"/>
    <cellStyle name="常规 2 7" xfId="11149"/>
    <cellStyle name="常规 2 7 2" xfId="11150"/>
    <cellStyle name="常规 2 7 2 2" xfId="11151"/>
    <cellStyle name="常规 2 7 2 3" xfId="11152"/>
    <cellStyle name="常规 2 7 2 4" xfId="11153"/>
    <cellStyle name="常规 2 7 2 5" xfId="11154"/>
    <cellStyle name="常规 2 7 2 6" xfId="11155"/>
    <cellStyle name="常规 2 7 3" xfId="11156"/>
    <cellStyle name="常规 2 7 3 2" xfId="11157"/>
    <cellStyle name="常规 2 7 3 3" xfId="11158"/>
    <cellStyle name="常规 2 7 3 4" xfId="11159"/>
    <cellStyle name="常规 2 7 3 5" xfId="11160"/>
    <cellStyle name="常规 2 7 4" xfId="11161"/>
    <cellStyle name="输入 2" xfId="11162"/>
    <cellStyle name="常规 2 8" xfId="11163"/>
    <cellStyle name="输入 2 2" xfId="11164"/>
    <cellStyle name="常规 2 8 2" xfId="11165"/>
    <cellStyle name="输入 2 2 2" xfId="11166"/>
    <cellStyle name="常规 2 8 2 2" xfId="11167"/>
    <cellStyle name="输入 2 2 3" xfId="11168"/>
    <cellStyle name="常规 2 8 2 3" xfId="11169"/>
    <cellStyle name="注释 3 3 2 2 6 2" xfId="11170"/>
    <cellStyle name="输入 2 2 4" xfId="11171"/>
    <cellStyle name="常规 2 8 2 4" xfId="11172"/>
    <cellStyle name="注释 3 3 2 2 6 3" xfId="11173"/>
    <cellStyle name="输入 2 2 5" xfId="11174"/>
    <cellStyle name="常规 2 8 2 5" xfId="11175"/>
    <cellStyle name="输入 2 2 6" xfId="11176"/>
    <cellStyle name="常规 2 8 2 6" xfId="11177"/>
    <cellStyle name="输入 2 3" xfId="11178"/>
    <cellStyle name="常规 2 8 3" xfId="11179"/>
    <cellStyle name="输入 2 4" xfId="11180"/>
    <cellStyle name="常规 2 8 4" xfId="11181"/>
    <cellStyle name="输入 3" xfId="11182"/>
    <cellStyle name="常规 2 9" xfId="11183"/>
    <cellStyle name="输入 3 2" xfId="11184"/>
    <cellStyle name="常规 2 9 2" xfId="11185"/>
    <cellStyle name="输入 3 3" xfId="11186"/>
    <cellStyle name="常规 2 9 3" xfId="11187"/>
    <cellStyle name="输入 3 4" xfId="11188"/>
    <cellStyle name="常规 2 9 4" xfId="11189"/>
    <cellStyle name="输入 3 5" xfId="11190"/>
    <cellStyle name="货币 3 3 2" xfId="11191"/>
    <cellStyle name="常规 2 9 5" xfId="11192"/>
    <cellStyle name="常规 2_2012-2013年“三公”经费预决算情况汇总表样" xfId="11193"/>
    <cellStyle name="常规 20 3 3" xfId="11194"/>
    <cellStyle name="常规 20 3 4" xfId="11195"/>
    <cellStyle name="常规 30 2 2" xfId="11196"/>
    <cellStyle name="常规 25 2 2" xfId="11197"/>
    <cellStyle name="常规 25 2 2 2" xfId="11198"/>
    <cellStyle name="常规 25 2 2 3" xfId="11199"/>
    <cellStyle name="常规 25 2 2 4" xfId="11200"/>
    <cellStyle name="常规 30 3 2" xfId="11201"/>
    <cellStyle name="常规 25 3 2" xfId="11202"/>
    <cellStyle name="常规 30 3 3" xfId="11203"/>
    <cellStyle name="常规 25 3 3" xfId="11204"/>
    <cellStyle name="汇总 3 2 3 2 2" xfId="11205"/>
    <cellStyle name="常规 30 3 4" xfId="11206"/>
    <cellStyle name="常规 25 3 4" xfId="11207"/>
    <cellStyle name="常规 31 2 2" xfId="11208"/>
    <cellStyle name="常规 26 2 2" xfId="11209"/>
    <cellStyle name="常规 26 2 2 2" xfId="11210"/>
    <cellStyle name="常规 26 2 2 3" xfId="11211"/>
    <cellStyle name="常规 26 2 2 4" xfId="11212"/>
    <cellStyle name="常规 26 3 2" xfId="11213"/>
    <cellStyle name="常规 26 3 3" xfId="11214"/>
    <cellStyle name="常规 26 3 4" xfId="11215"/>
    <cellStyle name="常规 32" xfId="11216"/>
    <cellStyle name="常规 27" xfId="11217"/>
    <cellStyle name="货币 2 2 3 4 8" xfId="11218"/>
    <cellStyle name="常规 32 2" xfId="11219"/>
    <cellStyle name="常规 27 2" xfId="11220"/>
    <cellStyle name="常规 32 2 2" xfId="11221"/>
    <cellStyle name="常规 27 2 2" xfId="11222"/>
    <cellStyle name="常规 27 2 2 2" xfId="11223"/>
    <cellStyle name="常规 27 2 2 3" xfId="11224"/>
    <cellStyle name="常规 27 2 2 4" xfId="11225"/>
    <cellStyle name="货币 2 2 3 4 9" xfId="11226"/>
    <cellStyle name="常规 32 3" xfId="11227"/>
    <cellStyle name="常规 27 3" xfId="11228"/>
    <cellStyle name="常规 27 3 2" xfId="11229"/>
    <cellStyle name="常规 27 3 3" xfId="11230"/>
    <cellStyle name="常规 27 3 4" xfId="11231"/>
    <cellStyle name="常规 32 4" xfId="11232"/>
    <cellStyle name="常规 27 4" xfId="11233"/>
    <cellStyle name="货币 2 2 3 5 8" xfId="11234"/>
    <cellStyle name="常规 33 2" xfId="11235"/>
    <cellStyle name="常规 28 2" xfId="11236"/>
    <cellStyle name="常规 33 2 2" xfId="11237"/>
    <cellStyle name="常规 28 2 2" xfId="11238"/>
    <cellStyle name="货币 2 3 8 3" xfId="11239"/>
    <cellStyle name="常规 28 2 2 2" xfId="11240"/>
    <cellStyle name="货币 2 3 8 4" xfId="11241"/>
    <cellStyle name="常规 28 2 2 3" xfId="11242"/>
    <cellStyle name="货币 2 3 8 5" xfId="11243"/>
    <cellStyle name="常规 28 2 2 4" xfId="11244"/>
    <cellStyle name="注释 4 2 2 10 2" xfId="11245"/>
    <cellStyle name="货币 2 2 3 5 9" xfId="11246"/>
    <cellStyle name="常规 33 3" xfId="11247"/>
    <cellStyle name="常规 28 3" xfId="11248"/>
    <cellStyle name="常规 33 3 2" xfId="11249"/>
    <cellStyle name="常规 28 3 2" xfId="11250"/>
    <cellStyle name="常规 33 3 3" xfId="11251"/>
    <cellStyle name="常规 28 3 3" xfId="11252"/>
    <cellStyle name="常规 33 3 4" xfId="11253"/>
    <cellStyle name="常规 28 3 4" xfId="11254"/>
    <cellStyle name="注释 4 2 2 10 3" xfId="11255"/>
    <cellStyle name="常规 33 4" xfId="11256"/>
    <cellStyle name="常规 28 4" xfId="11257"/>
    <cellStyle name="常规 34 2" xfId="11258"/>
    <cellStyle name="常规 29 2" xfId="11259"/>
    <cellStyle name="常规 29 2 2" xfId="11260"/>
    <cellStyle name="常规 29 2 2 2" xfId="11261"/>
    <cellStyle name="货币 2 2 2 3 10" xfId="11262"/>
    <cellStyle name="常规 29 2 2 3" xfId="11263"/>
    <cellStyle name="货币 2 2 2 3 11" xfId="11264"/>
    <cellStyle name="常规 29 2 2 4" xfId="11265"/>
    <cellStyle name="常规 29 3 2" xfId="11266"/>
    <cellStyle name="常规 29 3 3" xfId="11267"/>
    <cellStyle name="常规 29 3 4" xfId="11268"/>
    <cellStyle name="常规 34 4" xfId="11269"/>
    <cellStyle name="常规 29 4" xfId="11270"/>
    <cellStyle name="常规 3" xfId="11271"/>
    <cellStyle name="常规 3 10" xfId="11272"/>
    <cellStyle name="常规 3 10 2" xfId="11273"/>
    <cellStyle name="计算 3 3 2 3 2" xfId="11274"/>
    <cellStyle name="常规 3 11" xfId="11275"/>
    <cellStyle name="千位分隔 4 5 13" xfId="11276"/>
    <cellStyle name="常规 3 7 2 3" xfId="11277"/>
    <cellStyle name="常规 3 11 2" xfId="11278"/>
    <cellStyle name="千位分隔 4 5 14" xfId="11279"/>
    <cellStyle name="常规 3 7 2 4" xfId="11280"/>
    <cellStyle name="常规 3 11 3" xfId="11281"/>
    <cellStyle name="常规 3 11 4" xfId="11282"/>
    <cellStyle name="计算 3 3 2 3 3" xfId="11283"/>
    <cellStyle name="常规 3 12" xfId="11284"/>
    <cellStyle name="常规 3 2" xfId="11285"/>
    <cellStyle name="输出 3 3 4" xfId="11286"/>
    <cellStyle name="常规 3 2 2" xfId="11287"/>
    <cellStyle name="输出 3 3 4 2" xfId="11288"/>
    <cellStyle name="千位分隔 3 5 12" xfId="11289"/>
    <cellStyle name="常规 3 2 2 2" xfId="11290"/>
    <cellStyle name="常规 3 2 2 2 2" xfId="11291"/>
    <cellStyle name="千位分隔 2 2 5 2 8" xfId="11292"/>
    <cellStyle name="常规 3 2 2 2 2 2" xfId="11293"/>
    <cellStyle name="千位分隔 2 2 5 2 9" xfId="11294"/>
    <cellStyle name="常规 3 2 2 2 2 3" xfId="11295"/>
    <cellStyle name="常规 7 4 2 2" xfId="11296"/>
    <cellStyle name="常规 3 2 2 2 2 4" xfId="11297"/>
    <cellStyle name="常规 3 2 2 2 3" xfId="11298"/>
    <cellStyle name="千位分隔 2 2 6 2 8" xfId="11299"/>
    <cellStyle name="货币 4 2 3 2 12" xfId="11300"/>
    <cellStyle name="常规 3 2 2 3 2 2" xfId="11301"/>
    <cellStyle name="千位分隔 2 2 6 2 9" xfId="11302"/>
    <cellStyle name="常规 3 2 2 3 2 3" xfId="11303"/>
    <cellStyle name="常规 3 2 2 3 2 4" xfId="11304"/>
    <cellStyle name="好 4" xfId="11305"/>
    <cellStyle name="常规 3 2 2 4 2" xfId="11306"/>
    <cellStyle name="千位分隔 2 2 7 2 8" xfId="11307"/>
    <cellStyle name="好 4 2" xfId="11308"/>
    <cellStyle name="常规 3 2 2 4 2 2" xfId="11309"/>
    <cellStyle name="千位分隔 2 2 7 2 9" xfId="11310"/>
    <cellStyle name="好 4 3" xfId="11311"/>
    <cellStyle name="常规 3 2 2 4 2 3" xfId="11312"/>
    <cellStyle name="好 4 4" xfId="11313"/>
    <cellStyle name="常规 3 2 2 4 2 4" xfId="11314"/>
    <cellStyle name="好 5" xfId="11315"/>
    <cellStyle name="常规 3 2 2 4 3" xfId="11316"/>
    <cellStyle name="常规 3 2 2 6 4" xfId="11317"/>
    <cellStyle name="常规 3 2 2 6 5" xfId="11318"/>
    <cellStyle name="常规 3 2 2 6 6" xfId="11319"/>
    <cellStyle name="输出 3 3 5" xfId="11320"/>
    <cellStyle name="常规 3 2 3" xfId="11321"/>
    <cellStyle name="常规 3 2 3 2" xfId="11322"/>
    <cellStyle name="常规 3 2 3 2 2" xfId="11323"/>
    <cellStyle name="常规 3 2 3 2 3" xfId="11324"/>
    <cellStyle name="常规 3 2 3 3 2 2" xfId="11325"/>
    <cellStyle name="常规 3 2 3 3 2 3" xfId="11326"/>
    <cellStyle name="注释 2 2 10 2" xfId="11327"/>
    <cellStyle name="常规 3 2 3 3 2 4" xfId="11328"/>
    <cellStyle name="常规 3 2 3 3 3" xfId="11329"/>
    <cellStyle name="常规 3 2 3 4 2" xfId="11330"/>
    <cellStyle name="常规 3 2 3 4 5" xfId="11331"/>
    <cellStyle name="常规 3 2 3 4 6" xfId="11332"/>
    <cellStyle name="常规 3 2 3 5 2" xfId="11333"/>
    <cellStyle name="常规 3 2 3 5 3" xfId="11334"/>
    <cellStyle name="常规 3 2 3 5 4" xfId="11335"/>
    <cellStyle name="常规 3 2 3 6" xfId="11336"/>
    <cellStyle name="输出 3 3 6" xfId="11337"/>
    <cellStyle name="常规 3 2 4" xfId="11338"/>
    <cellStyle name="常规 3 2 4 2" xfId="11339"/>
    <cellStyle name="常规 3 2 4 2 2 2" xfId="11340"/>
    <cellStyle name="常规 3 2 4 2 2 3" xfId="11341"/>
    <cellStyle name="常规 3 2 4 2 2 4" xfId="11342"/>
    <cellStyle name="千位分隔 2 2 2 3 10" xfId="11343"/>
    <cellStyle name="计算 3 5 2 2" xfId="11344"/>
    <cellStyle name="常规 3 2 4 3" xfId="11345"/>
    <cellStyle name="常规 3 2 4 3 2 2" xfId="11346"/>
    <cellStyle name="常规 3 2 4 3 2 3" xfId="11347"/>
    <cellStyle name="常规 3 2 4 3 2 4" xfId="11348"/>
    <cellStyle name="千位分隔 2 2 2 3 11" xfId="11349"/>
    <cellStyle name="计算 3 5 2 3" xfId="11350"/>
    <cellStyle name="常规 3 2 4 4" xfId="11351"/>
    <cellStyle name="千位分隔 2 2 2 3 11 2" xfId="11352"/>
    <cellStyle name="常规 3 2 4 4 2" xfId="11353"/>
    <cellStyle name="常规 3 2 4 4 2 2" xfId="11354"/>
    <cellStyle name="常规 3 2 4 4 2 3" xfId="11355"/>
    <cellStyle name="常规 3 2 4 4 2 4" xfId="11356"/>
    <cellStyle name="千位分隔 2 2 2 3 12" xfId="11357"/>
    <cellStyle name="常规 3 2 4 5" xfId="11358"/>
    <cellStyle name="常规 3 2 4 5 2" xfId="11359"/>
    <cellStyle name="常规 3 2 4 5 3" xfId="11360"/>
    <cellStyle name="常规 3 2 4 5 4" xfId="11361"/>
    <cellStyle name="常规 3 2 4 6" xfId="11362"/>
    <cellStyle name="常规 3 2 5" xfId="11363"/>
    <cellStyle name="注释 4 4 11" xfId="11364"/>
    <cellStyle name="常规 3 2 5 2" xfId="11365"/>
    <cellStyle name="常规 3 2 5 2 2" xfId="11366"/>
    <cellStyle name="常规 3 2 5 2 3" xfId="11367"/>
    <cellStyle name="计算 3 5 3 2" xfId="11368"/>
    <cellStyle name="常规 3 2 5 3" xfId="11369"/>
    <cellStyle name="小数 5 5 2" xfId="11370"/>
    <cellStyle name="常规 3 2 6" xfId="11371"/>
    <cellStyle name="常规 3 2 6 2" xfId="11372"/>
    <cellStyle name="常规 3 2 6 2 2" xfId="11373"/>
    <cellStyle name="常规 3 2 6 2 3" xfId="11374"/>
    <cellStyle name="常规 3 2 6 2 4" xfId="11375"/>
    <cellStyle name="货币 2 5 4 2 10" xfId="11376"/>
    <cellStyle name="常规 3 2 6 3" xfId="11377"/>
    <cellStyle name="小数 5 5 3" xfId="11378"/>
    <cellStyle name="常规 3 2 7" xfId="11379"/>
    <cellStyle name="常规 3 2 8" xfId="11380"/>
    <cellStyle name="常规 3 2 8 2" xfId="11381"/>
    <cellStyle name="常规 3 2 8 3" xfId="11382"/>
    <cellStyle name="常规 3 2 8 4" xfId="11383"/>
    <cellStyle name="常规 3 2 8 5" xfId="11384"/>
    <cellStyle name="常规 3 2 8 6" xfId="11385"/>
    <cellStyle name="常规 3 2 9" xfId="11386"/>
    <cellStyle name="输出 3 4 4" xfId="11387"/>
    <cellStyle name="常规 3 3 2" xfId="11388"/>
    <cellStyle name="常规 3 3 2 2" xfId="11389"/>
    <cellStyle name="输出 3 4 5" xfId="11390"/>
    <cellStyle name="常规 3 3 3" xfId="11391"/>
    <cellStyle name="常规 3 3 3 2" xfId="11392"/>
    <cellStyle name="常规 3 3 4" xfId="11393"/>
    <cellStyle name="货币 3 3 11" xfId="11394"/>
    <cellStyle name="常规 3 3 4 2" xfId="11395"/>
    <cellStyle name="常规 3 3 5" xfId="11396"/>
    <cellStyle name="常规 3 3 5 2" xfId="11397"/>
    <cellStyle name="常规 3 3 5 3" xfId="11398"/>
    <cellStyle name="常规 3 3 5 4" xfId="11399"/>
    <cellStyle name="常规 3 3 5 5" xfId="11400"/>
    <cellStyle name="强调文字颜色 1 2 4 2 2" xfId="11401"/>
    <cellStyle name="常规 3 3 6" xfId="11402"/>
    <cellStyle name="输出 3 5 4" xfId="11403"/>
    <cellStyle name="常规 3 4 2" xfId="11404"/>
    <cellStyle name="常规 3 4 2 2" xfId="11405"/>
    <cellStyle name="常规 3 4 2 2 5" xfId="11406"/>
    <cellStyle name="常规 3 4 2 3" xfId="11407"/>
    <cellStyle name="常规 3 4 2 4" xfId="11408"/>
    <cellStyle name="常规 3 4 3" xfId="11409"/>
    <cellStyle name="链接单元格 2 2 5" xfId="11410"/>
    <cellStyle name="常规 3 4 3 2" xfId="11411"/>
    <cellStyle name="常规 3 4 3 2 5" xfId="11412"/>
    <cellStyle name="链接单元格 2 2 6" xfId="11413"/>
    <cellStyle name="常规 3 4 3 3" xfId="11414"/>
    <cellStyle name="常规 3 4 3 4" xfId="11415"/>
    <cellStyle name="常规 3 4 4" xfId="11416"/>
    <cellStyle name="货币 3 8 11" xfId="11417"/>
    <cellStyle name="常规 3 4 4 2" xfId="11418"/>
    <cellStyle name="货币 3 8 12" xfId="11419"/>
    <cellStyle name="常规 3 4 4 3" xfId="11420"/>
    <cellStyle name="常规 3 4 4 4" xfId="11421"/>
    <cellStyle name="常规 3 4 4 5" xfId="11422"/>
    <cellStyle name="常规 3 4 4 6" xfId="11423"/>
    <cellStyle name="常规 3 4 5" xfId="11424"/>
    <cellStyle name="货币 2 9 2 11" xfId="11425"/>
    <cellStyle name="常规 3 4 5 3" xfId="11426"/>
    <cellStyle name="常规 3 4 5 4" xfId="11427"/>
    <cellStyle name="常规 3 4 5 5" xfId="11428"/>
    <cellStyle name="强调文字颜色 1 2 4 3 2" xfId="11429"/>
    <cellStyle name="常规 3 4 6" xfId="11430"/>
    <cellStyle name="强调文字颜色 1 2 4 3 3" xfId="11431"/>
    <cellStyle name="常规 3 4 7" xfId="11432"/>
    <cellStyle name="常规 3 5 2" xfId="11433"/>
    <cellStyle name="常规 3 5 2 2" xfId="11434"/>
    <cellStyle name="常规 3 5 2 2 2" xfId="11435"/>
    <cellStyle name="常规 3 5 2 2 3" xfId="11436"/>
    <cellStyle name="常规 3 5 2 2 4" xfId="11437"/>
    <cellStyle name="常规 3 5 2 2 5" xfId="11438"/>
    <cellStyle name="常规 3 5 2 3" xfId="11439"/>
    <cellStyle name="常规 3 5 2 4" xfId="11440"/>
    <cellStyle name="常规 3 5 3" xfId="11441"/>
    <cellStyle name="常规 3 5 3 2" xfId="11442"/>
    <cellStyle name="常规 3 5 3 2 2" xfId="11443"/>
    <cellStyle name="常规 3 5 3 2 3" xfId="11444"/>
    <cellStyle name="常规 3 5 3 2 4" xfId="11445"/>
    <cellStyle name="常规 3 5 3 2 5" xfId="11446"/>
    <cellStyle name="常规 3 5 3 3" xfId="11447"/>
    <cellStyle name="常规 3 5 3 4" xfId="11448"/>
    <cellStyle name="常规 3 5 4" xfId="11449"/>
    <cellStyle name="常规 3 5 4 2" xfId="11450"/>
    <cellStyle name="常规 3 5 4 3" xfId="11451"/>
    <cellStyle name="常规 3 5 4 4" xfId="11452"/>
    <cellStyle name="常规 3 5 4 5" xfId="11453"/>
    <cellStyle name="常规 3 5 4 6" xfId="11454"/>
    <cellStyle name="常规 3 5 5" xfId="11455"/>
    <cellStyle name="常规 3 5 5 5" xfId="11456"/>
    <cellStyle name="常规 3 5 6" xfId="11457"/>
    <cellStyle name="常规 3 5 7" xfId="11458"/>
    <cellStyle name="解释性文本 4 2 2 2" xfId="11459"/>
    <cellStyle name="常规 3 6" xfId="11460"/>
    <cellStyle name="常规 3 6 2" xfId="11461"/>
    <cellStyle name="常规 3 6 2 2" xfId="11462"/>
    <cellStyle name="常规 3 6 2 2 2" xfId="11463"/>
    <cellStyle name="常规 3 6 2 2 3" xfId="11464"/>
    <cellStyle name="常规 3 6 2 2 4" xfId="11465"/>
    <cellStyle name="常规 3 6 2 2 5" xfId="11466"/>
    <cellStyle name="计算 3 3 2 2 2 2" xfId="11467"/>
    <cellStyle name="常规 3 6 2 3" xfId="11468"/>
    <cellStyle name="计算 3 3 2 2 2 3" xfId="11469"/>
    <cellStyle name="常规 3 6 2 4" xfId="11470"/>
    <cellStyle name="常规 3 6 3" xfId="11471"/>
    <cellStyle name="常规 3 6 3 2" xfId="11472"/>
    <cellStyle name="常规 3 6 3 2 2" xfId="11473"/>
    <cellStyle name="常规 3 6 3 2 3" xfId="11474"/>
    <cellStyle name="常规 3 6 3 2 4" xfId="11475"/>
    <cellStyle name="常规 3 6 3 2 5" xfId="11476"/>
    <cellStyle name="常规 3 6 3 3" xfId="11477"/>
    <cellStyle name="常规 3 6 3 4" xfId="11478"/>
    <cellStyle name="常规 3 6 4" xfId="11479"/>
    <cellStyle name="常规 3 6 4 2" xfId="11480"/>
    <cellStyle name="常规 3 6 4 3" xfId="11481"/>
    <cellStyle name="常规 3 6 4 4" xfId="11482"/>
    <cellStyle name="常规 3 6 4 5" xfId="11483"/>
    <cellStyle name="常规 3 6 5" xfId="11484"/>
    <cellStyle name="常规 3 6 5 2" xfId="11485"/>
    <cellStyle name="常规 3 6 5 3" xfId="11486"/>
    <cellStyle name="常规 3 6 5 4" xfId="11487"/>
    <cellStyle name="常规 3 6 5 5" xfId="11488"/>
    <cellStyle name="常规 3 6 6" xfId="11489"/>
    <cellStyle name="常规 3 6 7" xfId="11490"/>
    <cellStyle name="常规 3 7" xfId="11491"/>
    <cellStyle name="常规 3 7 2" xfId="11492"/>
    <cellStyle name="千位分隔 4 5 12" xfId="11493"/>
    <cellStyle name="常规 3 7 2 2" xfId="11494"/>
    <cellStyle name="链接单元格 5" xfId="11495"/>
    <cellStyle name="常规 3 7 2 2 2" xfId="11496"/>
    <cellStyle name="链接单元格 6" xfId="11497"/>
    <cellStyle name="常规 3 7 2 2 3" xfId="11498"/>
    <cellStyle name="链接单元格 7" xfId="11499"/>
    <cellStyle name="常规 3 7 2 2 4" xfId="11500"/>
    <cellStyle name="链接单元格 8" xfId="11501"/>
    <cellStyle name="常规 3 7 2 2 5" xfId="11502"/>
    <cellStyle name="常规 3 7 3" xfId="11503"/>
    <cellStyle name="常规 3 7 3 2" xfId="11504"/>
    <cellStyle name="常规 3 7 3 2 2" xfId="11505"/>
    <cellStyle name="常规 3 7 3 2 3" xfId="11506"/>
    <cellStyle name="常规 3 7 3 2 4" xfId="11507"/>
    <cellStyle name="常规 3 7 3 2 5" xfId="11508"/>
    <cellStyle name="常规 3 7 3 3" xfId="11509"/>
    <cellStyle name="常规 3 7 3 4" xfId="11510"/>
    <cellStyle name="常规 3 7 4" xfId="11511"/>
    <cellStyle name="常规 3 7 4 2" xfId="11512"/>
    <cellStyle name="千位分隔 2 2 3 3 10" xfId="11513"/>
    <cellStyle name="常规 3 7 4 3" xfId="11514"/>
    <cellStyle name="千位分隔 2 2 3 3 11" xfId="11515"/>
    <cellStyle name="常规 3 7 4 4" xfId="11516"/>
    <cellStyle name="常规 3 7 4 6" xfId="11517"/>
    <cellStyle name="常规 3 7 5" xfId="11518"/>
    <cellStyle name="注释 5 4 11" xfId="11519"/>
    <cellStyle name="常规 3 7 5 2" xfId="11520"/>
    <cellStyle name="常规 3 7 6" xfId="11521"/>
    <cellStyle name="常规 3 8" xfId="11522"/>
    <cellStyle name="常规 3 8 2" xfId="11523"/>
    <cellStyle name="常规 3 8 2 2" xfId="11524"/>
    <cellStyle name="常规 3 8 2 3" xfId="11525"/>
    <cellStyle name="常规 3 8 2 4" xfId="11526"/>
    <cellStyle name="常规 3 8 2 5" xfId="11527"/>
    <cellStyle name="常规 3 8 3" xfId="11528"/>
    <cellStyle name="常规 3 8 4" xfId="11529"/>
    <cellStyle name="常规 3 9" xfId="11530"/>
    <cellStyle name="常规 3 9 2" xfId="11531"/>
    <cellStyle name="常规 3 9 2 2" xfId="11532"/>
    <cellStyle name="常规 3 9 2 3" xfId="11533"/>
    <cellStyle name="常规 3 9 2 4" xfId="11534"/>
    <cellStyle name="常规 3 9 2 5" xfId="11535"/>
    <cellStyle name="常规 3 9 3" xfId="11536"/>
    <cellStyle name="常规 3 9 4" xfId="11537"/>
    <cellStyle name="货币 2 2 2 4 3 2 3" xfId="11538"/>
    <cellStyle name="常规 3_收入总表2" xfId="11539"/>
    <cellStyle name="常规 3_收入总表2 2" xfId="11540"/>
    <cellStyle name="汇总 3 2 3 2 3" xfId="11541"/>
    <cellStyle name="常规 30 3 5" xfId="11542"/>
    <cellStyle name="常规 30 3 6" xfId="11543"/>
    <cellStyle name="常规 31 2 3" xfId="11544"/>
    <cellStyle name="常规 31 2 4" xfId="11545"/>
    <cellStyle name="常规 32 2 3" xfId="11546"/>
    <cellStyle name="常规 32 2 4" xfId="11547"/>
    <cellStyle name="常规 33 2 3" xfId="11548"/>
    <cellStyle name="常规 33 2 4" xfId="11549"/>
    <cellStyle name="常规 33 2 5" xfId="11550"/>
    <cellStyle name="常规 33 3 5" xfId="11551"/>
    <cellStyle name="千位分隔 3 6 5 11" xfId="11552"/>
    <cellStyle name="常规 40 2" xfId="11553"/>
    <cellStyle name="常规 35 2" xfId="11554"/>
    <cellStyle name="常规 35 2 2" xfId="11555"/>
    <cellStyle name="常规 40 3" xfId="11556"/>
    <cellStyle name="常规 35 3" xfId="11557"/>
    <cellStyle name="常规 40 4" xfId="11558"/>
    <cellStyle name="常规 35 4" xfId="11559"/>
    <cellStyle name="常规 40 5" xfId="11560"/>
    <cellStyle name="常规 35 5" xfId="11561"/>
    <cellStyle name="常规 35 6" xfId="11562"/>
    <cellStyle name="强调文字颜色 2 8 2" xfId="11563"/>
    <cellStyle name="常规 41" xfId="11564"/>
    <cellStyle name="常规 36" xfId="11565"/>
    <cellStyle name="常规 41 2" xfId="11566"/>
    <cellStyle name="常规 36 2" xfId="11567"/>
    <cellStyle name="强调文字颜色 4 2 3 2 5" xfId="11568"/>
    <cellStyle name="常规 36 2 2" xfId="11569"/>
    <cellStyle name="常规 41 3" xfId="11570"/>
    <cellStyle name="常规 36 3" xfId="11571"/>
    <cellStyle name="常规 41 4" xfId="11572"/>
    <cellStyle name="常规 36 4" xfId="11573"/>
    <cellStyle name="常规 41 5" xfId="11574"/>
    <cellStyle name="常规 36 5" xfId="11575"/>
    <cellStyle name="常规 36 6" xfId="11576"/>
    <cellStyle name="常规 42 2" xfId="11577"/>
    <cellStyle name="常规 37 2" xfId="11578"/>
    <cellStyle name="常规 37 2 2" xfId="11579"/>
    <cellStyle name="常规 42 3" xfId="11580"/>
    <cellStyle name="常规 37 3" xfId="11581"/>
    <cellStyle name="常规 42 4" xfId="11582"/>
    <cellStyle name="常规 37 4" xfId="11583"/>
    <cellStyle name="常规 42 5" xfId="11584"/>
    <cellStyle name="常规 37 5" xfId="11585"/>
    <cellStyle name="常规 37 6" xfId="11586"/>
    <cellStyle name="常规 43" xfId="11587"/>
    <cellStyle name="常规 38" xfId="11588"/>
    <cellStyle name="常规 43 2 2" xfId="11589"/>
    <cellStyle name="常规 38 2 2" xfId="11590"/>
    <cellStyle name="常规 43 4" xfId="11591"/>
    <cellStyle name="常规 38 4" xfId="11592"/>
    <cellStyle name="常规 43 5" xfId="11593"/>
    <cellStyle name="常规 38 5" xfId="11594"/>
    <cellStyle name="常规 43 6" xfId="11595"/>
    <cellStyle name="常规 38 6" xfId="11596"/>
    <cellStyle name="常规 44 2" xfId="11597"/>
    <cellStyle name="常规 39 2" xfId="11598"/>
    <cellStyle name="常规 44 3" xfId="11599"/>
    <cellStyle name="常规 39 3" xfId="11600"/>
    <cellStyle name="常规 44 4" xfId="11601"/>
    <cellStyle name="常规 39 4" xfId="11602"/>
    <cellStyle name="常规 44 5" xfId="11603"/>
    <cellStyle name="常规 39 5" xfId="11604"/>
    <cellStyle name="常规 4" xfId="11605"/>
    <cellStyle name="常规 4 10" xfId="11606"/>
    <cellStyle name="常规 4 2" xfId="11607"/>
    <cellStyle name="常规 4 2 10" xfId="11608"/>
    <cellStyle name="常规 4 2 10 2" xfId="11609"/>
    <cellStyle name="常规 4 2 10 3" xfId="11610"/>
    <cellStyle name="常规 4 2 10 4" xfId="11611"/>
    <cellStyle name="常规 4 2 10 5" xfId="11612"/>
    <cellStyle name="常规 4 2 11" xfId="11613"/>
    <cellStyle name="千位分隔 6 3 2 9" xfId="11614"/>
    <cellStyle name="常规 4 2 11 2" xfId="11615"/>
    <cellStyle name="常规 4 2 11 3" xfId="11616"/>
    <cellStyle name="常规 4 2 11 4" xfId="11617"/>
    <cellStyle name="常规 4 2 12" xfId="11618"/>
    <cellStyle name="输出 4 3 4" xfId="11619"/>
    <cellStyle name="常规 4 2 2" xfId="11620"/>
    <cellStyle name="常规 4 2 2 2" xfId="11621"/>
    <cellStyle name="常规 4 2 2 2 2" xfId="11622"/>
    <cellStyle name="常规 4 2 2 2 2 2" xfId="11623"/>
    <cellStyle name="常规 4 2 2 2 2 2 2" xfId="11624"/>
    <cellStyle name="输出 2 5 3 2" xfId="11625"/>
    <cellStyle name="常规 4 2 2 2 2 2 3" xfId="11626"/>
    <cellStyle name="常规 4 2 2 2 3" xfId="11627"/>
    <cellStyle name="常规 4 2 2 2 3 2" xfId="11628"/>
    <cellStyle name="常规 4 2 2 2 4" xfId="11629"/>
    <cellStyle name="货币[0] 2 6" xfId="11630"/>
    <cellStyle name="常规 4 2 2 2 4 2" xfId="11631"/>
    <cellStyle name="常规 4 2 2 2 5" xfId="11632"/>
    <cellStyle name="货币[0] 3 6" xfId="11633"/>
    <cellStyle name="常规 4 2 2 2 5 2" xfId="11634"/>
    <cellStyle name="常规 4 2 2 2 5 2 2" xfId="11635"/>
    <cellStyle name="常规 4 2 2 2 5 2 3" xfId="11636"/>
    <cellStyle name="常规 4 2 2 2 5 2 4" xfId="11637"/>
    <cellStyle name="常规 4 2 2 2 5 2 5" xfId="11638"/>
    <cellStyle name="货币[0] 3 7" xfId="11639"/>
    <cellStyle name="常规 4 2 2 2 5 3" xfId="11640"/>
    <cellStyle name="常规 4 2 2 2 6" xfId="11641"/>
    <cellStyle name="常规 4 2 2 2 6 2" xfId="11642"/>
    <cellStyle name="好 6 2 2" xfId="11643"/>
    <cellStyle name="常规 4 2 2 2 6 3" xfId="11644"/>
    <cellStyle name="好 6 2 3" xfId="11645"/>
    <cellStyle name="常规 4 2 2 2 6 4" xfId="11646"/>
    <cellStyle name="常规 4 2 2 2 7" xfId="11647"/>
    <cellStyle name="常规 4 2 2 3" xfId="11648"/>
    <cellStyle name="强调文字颜色 3 3 2 2 4" xfId="11649"/>
    <cellStyle name="常规 4 2 2 3 2 2" xfId="11650"/>
    <cellStyle name="常规 4 2 2 3 2 2 2" xfId="11651"/>
    <cellStyle name="输出 3 5 3 2" xfId="11652"/>
    <cellStyle name="常规 4 2 2 3 2 2 3" xfId="11653"/>
    <cellStyle name="输出 3 5 3 3" xfId="11654"/>
    <cellStyle name="常规 4 2 2 3 2 2 4" xfId="11655"/>
    <cellStyle name="千位分隔 3 2 10" xfId="11656"/>
    <cellStyle name="常规 4 2 2 3 3 2" xfId="11657"/>
    <cellStyle name="常规 4 2 2 3 4" xfId="11658"/>
    <cellStyle name="常规 4 2 2 3 4 2" xfId="11659"/>
    <cellStyle name="常规 4 2 2 3 4 3" xfId="11660"/>
    <cellStyle name="常规 4 2 2 3 4 4" xfId="11661"/>
    <cellStyle name="常规 4 2 2 3 5" xfId="11662"/>
    <cellStyle name="常规 4 2 2 4" xfId="11663"/>
    <cellStyle name="常规 4 2 2 4 2" xfId="11664"/>
    <cellStyle name="常规 4 2 2 4 2 2" xfId="11665"/>
    <cellStyle name="常规 4 2 2 4 2 2 2" xfId="11666"/>
    <cellStyle name="常规 4 2 2 4 2 2 3" xfId="11667"/>
    <cellStyle name="常规 4 2 2 4 2 2 4" xfId="11668"/>
    <cellStyle name="常规 4 2 2 4 3" xfId="11669"/>
    <cellStyle name="千位分隔 3 7 10" xfId="11670"/>
    <cellStyle name="常规 4 2 2 4 3 2" xfId="11671"/>
    <cellStyle name="常规 4 2 2 4 4" xfId="11672"/>
    <cellStyle name="常规 4 2 2 4 4 2" xfId="11673"/>
    <cellStyle name="常规 4 2 2 4 4 2 4" xfId="11674"/>
    <cellStyle name="常规 4 2 2 4 5" xfId="11675"/>
    <cellStyle name="常规 4 2 2 4 5 2" xfId="11676"/>
    <cellStyle name="常规 4 2 2 4 5 3" xfId="11677"/>
    <cellStyle name="注释 5 2 6 2" xfId="11678"/>
    <cellStyle name="常规 4 2 2 4 5 4" xfId="11679"/>
    <cellStyle name="常规 4 2 2 4 6" xfId="11680"/>
    <cellStyle name="常规 4 2 2 5" xfId="11681"/>
    <cellStyle name="常规 4 2 2 5 2" xfId="11682"/>
    <cellStyle name="常规 4 2 2 5 2 2" xfId="11683"/>
    <cellStyle name="常规 4 2 2 5 2 3" xfId="11684"/>
    <cellStyle name="注释 5 3 3 2" xfId="11685"/>
    <cellStyle name="常规 4 2 2 5 2 4" xfId="11686"/>
    <cellStyle name="常规 4 2 2 6" xfId="11687"/>
    <cellStyle name="常规 4 2 2 6 2" xfId="11688"/>
    <cellStyle name="千位分隔 3 2 3 2 2 4" xfId="11689"/>
    <cellStyle name="常规 4 2 2 6 2 2" xfId="11690"/>
    <cellStyle name="千位分隔 3 2 3 2 2 5" xfId="11691"/>
    <cellStyle name="常规 4 2 2 6 2 3" xfId="11692"/>
    <cellStyle name="注释 5 4 3 2" xfId="11693"/>
    <cellStyle name="千位分隔 3 2 3 2 2 6" xfId="11694"/>
    <cellStyle name="常规 4 2 2 6 2 4" xfId="11695"/>
    <cellStyle name="常规 4 2 2 7" xfId="11696"/>
    <cellStyle name="千位分隔 3 2 3 3 2 4" xfId="11697"/>
    <cellStyle name="常规 4 2 2 7 2 2" xfId="11698"/>
    <cellStyle name="千位分隔 3 2 3 3 2 5" xfId="11699"/>
    <cellStyle name="常规 4 2 2 7 2 3" xfId="11700"/>
    <cellStyle name="千位分隔 3 2 3 3 2 6" xfId="11701"/>
    <cellStyle name="常规 4 2 2 7 2 4" xfId="11702"/>
    <cellStyle name="常规 4 2 2 8" xfId="11703"/>
    <cellStyle name="常规 4 2 2 8 2" xfId="11704"/>
    <cellStyle name="常规 4 2 2 8 3" xfId="11705"/>
    <cellStyle name="常规 4 2 2 8 4" xfId="11706"/>
    <cellStyle name="常规 4 2 2 8 5" xfId="11707"/>
    <cellStyle name="常规 4 2 2 9 2" xfId="11708"/>
    <cellStyle name="常规 4 2 2 9 3" xfId="11709"/>
    <cellStyle name="常规 4 2 2 9 4" xfId="11710"/>
    <cellStyle name="输出 4 3 5" xfId="11711"/>
    <cellStyle name="常规 4 2 3" xfId="11712"/>
    <cellStyle name="常规 4 2 3 2" xfId="11713"/>
    <cellStyle name="常规 4 2 3 2 2" xfId="11714"/>
    <cellStyle name="常规 4 2 3 2 2 3" xfId="11715"/>
    <cellStyle name="常规 4 2 3 2 2 4" xfId="11716"/>
    <cellStyle name="常规 4 2 3 2 3" xfId="11717"/>
    <cellStyle name="常规 4 2 3 3" xfId="11718"/>
    <cellStyle name="常规 4 2 3 3 2" xfId="11719"/>
    <cellStyle name="常规 4 2 3 3 2 2" xfId="11720"/>
    <cellStyle name="常规 4 2 3 3 2 3" xfId="11721"/>
    <cellStyle name="常规 4 2 3 3 2 4" xfId="11722"/>
    <cellStyle name="常规 4 2 3 3 3" xfId="11723"/>
    <cellStyle name="货币 2 2 5 2 2" xfId="11724"/>
    <cellStyle name="常规 4 2 3 4" xfId="11725"/>
    <cellStyle name="货币 2 2 5 2 2 2" xfId="11726"/>
    <cellStyle name="常规 4 2 3 4 2" xfId="11727"/>
    <cellStyle name="货币 2 2 5 2 2 3" xfId="11728"/>
    <cellStyle name="常规 4 2 3 4 3" xfId="11729"/>
    <cellStyle name="货币 2 2 5 2 3" xfId="11730"/>
    <cellStyle name="常规 4 2 3 5" xfId="11731"/>
    <cellStyle name="常规 4 2 3 5 2" xfId="11732"/>
    <cellStyle name="常规 4 2 3 5 3" xfId="11733"/>
    <cellStyle name="常规 4 2 3 5 4" xfId="11734"/>
    <cellStyle name="货币 2 2 5 2 4" xfId="11735"/>
    <cellStyle name="常规 4 2 3 6" xfId="11736"/>
    <cellStyle name="常规 4 2 3 6 2" xfId="11737"/>
    <cellStyle name="常规 4 2 3 6 3" xfId="11738"/>
    <cellStyle name="常规 4 2 3 6 4" xfId="11739"/>
    <cellStyle name="输入 2 2 6 2" xfId="11740"/>
    <cellStyle name="常规 4 2 3 6 5" xfId="11741"/>
    <cellStyle name="货币 2 2 5 2 5" xfId="11742"/>
    <cellStyle name="常规 4 2 3 7" xfId="11743"/>
    <cellStyle name="常规 4 2 4" xfId="11744"/>
    <cellStyle name="常规 4 2 4 2" xfId="11745"/>
    <cellStyle name="常规 4 2 4 2 2" xfId="11746"/>
    <cellStyle name="常规 4 2 4 2 2 3" xfId="11747"/>
    <cellStyle name="常规 4 2 4 2 2 4" xfId="11748"/>
    <cellStyle name="常规 4 2 4 2 3" xfId="11749"/>
    <cellStyle name="常规 4 2 4 3" xfId="11750"/>
    <cellStyle name="常规 4 2 4 3 2" xfId="11751"/>
    <cellStyle name="常规 4 2 4 3 2 3" xfId="11752"/>
    <cellStyle name="常规 4 2 4 3 2 4" xfId="11753"/>
    <cellStyle name="常规 4 2 4 3 3" xfId="11754"/>
    <cellStyle name="货币 2 2 5 3 2" xfId="11755"/>
    <cellStyle name="常规 4 2 4 4" xfId="11756"/>
    <cellStyle name="货币 2 2 5 3 2 2" xfId="11757"/>
    <cellStyle name="常规 4 2 4 4 2" xfId="11758"/>
    <cellStyle name="常规 4 2 4 4 2 2" xfId="11759"/>
    <cellStyle name="常规 4 2 4 4 2 3" xfId="11760"/>
    <cellStyle name="注释 7 2 3 2" xfId="11761"/>
    <cellStyle name="常规 4 2 4 4 2 4" xfId="11762"/>
    <cellStyle name="货币 2 2 5 3 3" xfId="11763"/>
    <cellStyle name="常规 4 2 4 5" xfId="11764"/>
    <cellStyle name="常规 4 2 4 5 2" xfId="11765"/>
    <cellStyle name="常规 4 2 4 5 3" xfId="11766"/>
    <cellStyle name="常规 4 2 4 5 4" xfId="11767"/>
    <cellStyle name="货币 2 2 5 3 4" xfId="11768"/>
    <cellStyle name="常规 4 2 4 6" xfId="11769"/>
    <cellStyle name="常规 4 2 5" xfId="11770"/>
    <cellStyle name="常规 4 2 5 3 2 4" xfId="11771"/>
    <cellStyle name="常规 4 2 6" xfId="11772"/>
    <cellStyle name="常规 4 2 6 3 2 4" xfId="11773"/>
    <cellStyle name="常规 4 2 6 4 2 3" xfId="11774"/>
    <cellStyle name="常规 4 2 6 5 4" xfId="11775"/>
    <cellStyle name="常规 4 2 7" xfId="11776"/>
    <cellStyle name="常规 4 2 8" xfId="11777"/>
    <cellStyle name="常规 4 2 9" xfId="11778"/>
    <cellStyle name="常规 4 3" xfId="11779"/>
    <cellStyle name="输出 4 4 4" xfId="11780"/>
    <cellStyle name="常规 4 3 2" xfId="11781"/>
    <cellStyle name="常规 4 3 2 2" xfId="11782"/>
    <cellStyle name="常规 4 3 2 2 2" xfId="11783"/>
    <cellStyle name="常规 4 3 2 2 3" xfId="11784"/>
    <cellStyle name="常规 4 3 2 2 4" xfId="11785"/>
    <cellStyle name="常规 4 3 2 3" xfId="11786"/>
    <cellStyle name="常规 4 3 2 3 2" xfId="11787"/>
    <cellStyle name="常规 4 3 2 3 3" xfId="11788"/>
    <cellStyle name="常规 4 3 2 3 4" xfId="11789"/>
    <cellStyle name="常规 4 3 2 4" xfId="11790"/>
    <cellStyle name="常规 4 3 3" xfId="11791"/>
    <cellStyle name="注释 5 2 2 2 3" xfId="11792"/>
    <cellStyle name="常规 4 3 3 2" xfId="11793"/>
    <cellStyle name="注释 5 2 2 2 3 2" xfId="11794"/>
    <cellStyle name="货币 3 2 3 11" xfId="11795"/>
    <cellStyle name="常规 4 3 3 2 2" xfId="11796"/>
    <cellStyle name="注释 5 2 2 2 3 3" xfId="11797"/>
    <cellStyle name="货币 3 2 3 12" xfId="11798"/>
    <cellStyle name="常规 4 3 3 2 3" xfId="11799"/>
    <cellStyle name="货币 3 2 3 13" xfId="11800"/>
    <cellStyle name="常规 4 3 3 2 4" xfId="11801"/>
    <cellStyle name="注释 5 2 2 2 4" xfId="11802"/>
    <cellStyle name="常规 4 3 3 3" xfId="11803"/>
    <cellStyle name="常规 4 3 4 2 4" xfId="11804"/>
    <cellStyle name="货币 2 2 6 4 3" xfId="11805"/>
    <cellStyle name="常规 4 3 5 5" xfId="11806"/>
    <cellStyle name="常规 4 3 6 3" xfId="11807"/>
    <cellStyle name="货币 2 2 6 5 2" xfId="11808"/>
    <cellStyle name="常规 4 3 6 4" xfId="11809"/>
    <cellStyle name="常规 4 4" xfId="11810"/>
    <cellStyle name="常规 4 4 2" xfId="11811"/>
    <cellStyle name="常规 4 4 2 2" xfId="11812"/>
    <cellStyle name="常规 4 4 2 3" xfId="11813"/>
    <cellStyle name="常规 4 4 2 4" xfId="11814"/>
    <cellStyle name="常规 4 4 2 5" xfId="11815"/>
    <cellStyle name="常规 4 4 2 6" xfId="11816"/>
    <cellStyle name="常规 4 4 3" xfId="11817"/>
    <cellStyle name="注释 5 2 3 2 3" xfId="11818"/>
    <cellStyle name="常规 4 4 3 2" xfId="11819"/>
    <cellStyle name="常规 4 4 3 3" xfId="11820"/>
    <cellStyle name="货币 2 2 7 2 2" xfId="11821"/>
    <cellStyle name="常规 4 4 3 4" xfId="11822"/>
    <cellStyle name="货币 2 2 7 2 3" xfId="11823"/>
    <cellStyle name="常规 4 4 3 5" xfId="11824"/>
    <cellStyle name="常规 4 5" xfId="11825"/>
    <cellStyle name="常规 4 5 2" xfId="11826"/>
    <cellStyle name="常规 4 5 2 4" xfId="11827"/>
    <cellStyle name="货币 4 6 5 10" xfId="11828"/>
    <cellStyle name="常规 4 5 2 5" xfId="11829"/>
    <cellStyle name="货币 4 6 5 11" xfId="11830"/>
    <cellStyle name="常规 4 5 2 6" xfId="11831"/>
    <cellStyle name="常规 4 5 3" xfId="11832"/>
    <cellStyle name="常规 4 5 3 3" xfId="11833"/>
    <cellStyle name="货币 2 2 8 2 2" xfId="11834"/>
    <cellStyle name="常规 4 5 3 4" xfId="11835"/>
    <cellStyle name="货币 2 2 8 2 3" xfId="11836"/>
    <cellStyle name="常规 4 5 3 5" xfId="11837"/>
    <cellStyle name="常规 4 6" xfId="11838"/>
    <cellStyle name="链接单元格 9" xfId="11839"/>
    <cellStyle name="常规 4 6 2" xfId="11840"/>
    <cellStyle name="常规 4 6 3" xfId="11841"/>
    <cellStyle name="常规 4 6 3 2" xfId="11842"/>
    <cellStyle name="常规 4 6 3 3" xfId="11843"/>
    <cellStyle name="货币 2 2 9 2 2" xfId="11844"/>
    <cellStyle name="常规 4 6 3 4" xfId="11845"/>
    <cellStyle name="货币 2 2 9 2 3" xfId="11846"/>
    <cellStyle name="常规 4 6 3 5" xfId="11847"/>
    <cellStyle name="千位分隔 4 4 2 2 10" xfId="11848"/>
    <cellStyle name="常规 4 7" xfId="11849"/>
    <cellStyle name="常规 4 7 2" xfId="11850"/>
    <cellStyle name="常规 4 7 3" xfId="11851"/>
    <cellStyle name="常规 4 7 5" xfId="11852"/>
    <cellStyle name="千位分隔 4 4 2 2 11" xfId="11853"/>
    <cellStyle name="千位分隔 4 2 2 2" xfId="11854"/>
    <cellStyle name="常规 4 8" xfId="11855"/>
    <cellStyle name="千位分隔 4 2 2 3" xfId="11856"/>
    <cellStyle name="常规 4 9" xfId="11857"/>
    <cellStyle name="强调文字颜色 5 7" xfId="11858"/>
    <cellStyle name="千位分隔 2 2 4 4 7" xfId="11859"/>
    <cellStyle name="常规 4_征收计划表8" xfId="11860"/>
    <cellStyle name="千位分隔 10 5" xfId="11861"/>
    <cellStyle name="常规 44 2 2" xfId="11862"/>
    <cellStyle name="千位分隔 10 7" xfId="11863"/>
    <cellStyle name="常规 44 2 4" xfId="11864"/>
    <cellStyle name="千位分隔 10 8" xfId="11865"/>
    <cellStyle name="常规 44 2 5" xfId="11866"/>
    <cellStyle name="常规 44 6" xfId="11867"/>
    <cellStyle name="常规 50 2 2" xfId="11868"/>
    <cellStyle name="常规 45 2 2" xfId="11869"/>
    <cellStyle name="常规 50 2 3" xfId="11870"/>
    <cellStyle name="常规 45 2 3" xfId="11871"/>
    <cellStyle name="常规 50 2 4" xfId="11872"/>
    <cellStyle name="常规 45 2 4" xfId="11873"/>
    <cellStyle name="常规 50 2 5" xfId="11874"/>
    <cellStyle name="常规 45 2 5" xfId="11875"/>
    <cellStyle name="常规 50 5" xfId="11876"/>
    <cellStyle name="常规 45 5" xfId="11877"/>
    <cellStyle name="常规 50 6" xfId="11878"/>
    <cellStyle name="常规 45 6" xfId="11879"/>
    <cellStyle name="常规 51 2" xfId="11880"/>
    <cellStyle name="常规 46 2" xfId="11881"/>
    <cellStyle name="常规 51 3" xfId="11882"/>
    <cellStyle name="常规 46 3" xfId="11883"/>
    <cellStyle name="常规 51 4" xfId="11884"/>
    <cellStyle name="常规 46 4" xfId="11885"/>
    <cellStyle name="常规 51 5" xfId="11886"/>
    <cellStyle name="常规 46 5" xfId="11887"/>
    <cellStyle name="链接单元格 3 3" xfId="11888"/>
    <cellStyle name="常规 46 5 2" xfId="11889"/>
    <cellStyle name="常规 52" xfId="11890"/>
    <cellStyle name="常规 47" xfId="11891"/>
    <cellStyle name="常规 52 2" xfId="11892"/>
    <cellStyle name="常规 47 2" xfId="11893"/>
    <cellStyle name="常规 47 2 2" xfId="11894"/>
    <cellStyle name="常规 52 3" xfId="11895"/>
    <cellStyle name="常规 47 3" xfId="11896"/>
    <cellStyle name="常规 52 4" xfId="11897"/>
    <cellStyle name="常规 47 4" xfId="11898"/>
    <cellStyle name="常规 52 5" xfId="11899"/>
    <cellStyle name="常规 47 5" xfId="11900"/>
    <cellStyle name="常规 47 6" xfId="11901"/>
    <cellStyle name="常规 53" xfId="11902"/>
    <cellStyle name="常规 48" xfId="11903"/>
    <cellStyle name="常规 6 3 2 3" xfId="11904"/>
    <cellStyle name="常规 53 2" xfId="11905"/>
    <cellStyle name="常规 48 2" xfId="11906"/>
    <cellStyle name="常规 48 2 2" xfId="11907"/>
    <cellStyle name="常规 48 2 3" xfId="11908"/>
    <cellStyle name="常规 48 2 4" xfId="11909"/>
    <cellStyle name="常规 48 2 5" xfId="11910"/>
    <cellStyle name="常规 48 2 6" xfId="11911"/>
    <cellStyle name="常规 48 3" xfId="11912"/>
    <cellStyle name="常规 48 3 2" xfId="11913"/>
    <cellStyle name="常规 48 3 3" xfId="11914"/>
    <cellStyle name="常规 48 3 4" xfId="11915"/>
    <cellStyle name="常规 48 3 5" xfId="11916"/>
    <cellStyle name="常规 48 4" xfId="11917"/>
    <cellStyle name="常规 48 4 2" xfId="11918"/>
    <cellStyle name="常规 48 5" xfId="11919"/>
    <cellStyle name="常规 48 6" xfId="11920"/>
    <cellStyle name="常规 48 7" xfId="11921"/>
    <cellStyle name="常规 48 8" xfId="11922"/>
    <cellStyle name="常规 54" xfId="11923"/>
    <cellStyle name="常规 49" xfId="11924"/>
    <cellStyle name="常规 54 2" xfId="11925"/>
    <cellStyle name="常规 49 2" xfId="11926"/>
    <cellStyle name="常规 49 2 2" xfId="11927"/>
    <cellStyle name="常规 49 2 3" xfId="11928"/>
    <cellStyle name="常规 49 2 4" xfId="11929"/>
    <cellStyle name="常规 54 3" xfId="11930"/>
    <cellStyle name="常规 49 3" xfId="11931"/>
    <cellStyle name="常规 54 4" xfId="11932"/>
    <cellStyle name="常规 49 4" xfId="11933"/>
    <cellStyle name="常规 54 5" xfId="11934"/>
    <cellStyle name="常规 49 5" xfId="11935"/>
    <cellStyle name="常规 49 6" xfId="11936"/>
    <cellStyle name="常规 5" xfId="11937"/>
    <cellStyle name="常规 5 10 2" xfId="11938"/>
    <cellStyle name="常规 5 12" xfId="11939"/>
    <cellStyle name="常规 5 2" xfId="11940"/>
    <cellStyle name="常规 5 2 10" xfId="11941"/>
    <cellStyle name="输出 5 3 4" xfId="11942"/>
    <cellStyle name="常规 5 2 2" xfId="11943"/>
    <cellStyle name="常规 5 2 2 2" xfId="11944"/>
    <cellStyle name="常规 5 2 2 2 2" xfId="11945"/>
    <cellStyle name="常规 5 2 2 2 2 2" xfId="11946"/>
    <cellStyle name="货币 3 6 4 2 10" xfId="11947"/>
    <cellStyle name="常规 5 2 2 2 2 3" xfId="11948"/>
    <cellStyle name="货币 3 6 4 2 11" xfId="11949"/>
    <cellStyle name="常规 5 2 2 2 2 4" xfId="11950"/>
    <cellStyle name="货币 2 3 7 2" xfId="11951"/>
    <cellStyle name="常规 5 2 2 2 3" xfId="11952"/>
    <cellStyle name="常规 5 2 2 3" xfId="11953"/>
    <cellStyle name="常规 5 2 2 3 2" xfId="11954"/>
    <cellStyle name="常规 5 2 2 3 2 2" xfId="11955"/>
    <cellStyle name="常规 5 2 2 3 2 3" xfId="11956"/>
    <cellStyle name="常规 5 2 2 3 2 4" xfId="11957"/>
    <cellStyle name="货币 2 3 8 2" xfId="11958"/>
    <cellStyle name="常规 5 2 2 3 3" xfId="11959"/>
    <cellStyle name="常规 5 2 2 4" xfId="11960"/>
    <cellStyle name="常规 5 2 2 4 2" xfId="11961"/>
    <cellStyle name="常规 5 2 2 4 2 2" xfId="11962"/>
    <cellStyle name="常规 5 2 2 4 2 3" xfId="11963"/>
    <cellStyle name="常规 5 2 2 4 3" xfId="11964"/>
    <cellStyle name="常规 5 2 2 5" xfId="11965"/>
    <cellStyle name="常规 5 2 2 5 2" xfId="11966"/>
    <cellStyle name="常规 5 7 2 4" xfId="11967"/>
    <cellStyle name="常规 5 2 2 5 2 2" xfId="11968"/>
    <cellStyle name="常规 5 2 2 5 2 3" xfId="11969"/>
    <cellStyle name="常规 5 2 2 5 2 4" xfId="11970"/>
    <cellStyle name="常规 5 2 2 5 2 5" xfId="11971"/>
    <cellStyle name="常规 5 2 2 5 3" xfId="11972"/>
    <cellStyle name="常规 5 2 2 6" xfId="11973"/>
    <cellStyle name="常规 5 2 2 6 3" xfId="11974"/>
    <cellStyle name="常规 5 2 2 6 4" xfId="11975"/>
    <cellStyle name="常规 5 2 2 6 5" xfId="11976"/>
    <cellStyle name="常规 5 2 2 7" xfId="11977"/>
    <cellStyle name="常规 5 2 2 8" xfId="11978"/>
    <cellStyle name="输出 5 3 5" xfId="11979"/>
    <cellStyle name="常规 5 2 3" xfId="11980"/>
    <cellStyle name="常规 5 2 3 2" xfId="11981"/>
    <cellStyle name="常规 5 2 3 2 2" xfId="11982"/>
    <cellStyle name="常规 5 2 3 2 2 2" xfId="11983"/>
    <cellStyle name="常规 5 2 3 2 2 3" xfId="11984"/>
    <cellStyle name="常规 5 2 3 2 2 4" xfId="11985"/>
    <cellStyle name="常规 5 2 3 2 3" xfId="11986"/>
    <cellStyle name="常规 5 2 3 3" xfId="11987"/>
    <cellStyle name="样式 1" xfId="11988"/>
    <cellStyle name="常规 5 2 3 3 2" xfId="11989"/>
    <cellStyle name="样式 1 2" xfId="11990"/>
    <cellStyle name="常规 5 2 3 3 2 2" xfId="11991"/>
    <cellStyle name="样式 1 3" xfId="11992"/>
    <cellStyle name="常规 5 2 3 3 2 3" xfId="11993"/>
    <cellStyle name="样式 1 4" xfId="11994"/>
    <cellStyle name="常规 5 2 3 3 2 4" xfId="11995"/>
    <cellStyle name="常规 5 2 3 3 3" xfId="11996"/>
    <cellStyle name="货币 2 3 5 2 2" xfId="11997"/>
    <cellStyle name="常规 5 2 3 4" xfId="11998"/>
    <cellStyle name="注释 2 2 2 4 10 3" xfId="11999"/>
    <cellStyle name="常规 5 2 3 4 2" xfId="12000"/>
    <cellStyle name="货币 2 3 5 2 3" xfId="12001"/>
    <cellStyle name="常规 5 2 3 5" xfId="12002"/>
    <cellStyle name="常规 5 2 3 5 2" xfId="12003"/>
    <cellStyle name="常规 5 2 3 5 3" xfId="12004"/>
    <cellStyle name="常规 5 2 3 5 4" xfId="12005"/>
    <cellStyle name="货币 2 3 5 2 4" xfId="12006"/>
    <cellStyle name="常规 5 2 3 6" xfId="12007"/>
    <cellStyle name="常规 5 2 4" xfId="12008"/>
    <cellStyle name="常规 5 2 4 2" xfId="12009"/>
    <cellStyle name="常规 5 2 4 2 2" xfId="12010"/>
    <cellStyle name="常规 7 4 2 4" xfId="12011"/>
    <cellStyle name="常规 5 2 4 2 2 2" xfId="12012"/>
    <cellStyle name="常规 7 4 2 5" xfId="12013"/>
    <cellStyle name="常规 5 2 4 2 2 3" xfId="12014"/>
    <cellStyle name="常规 7 4 2 6" xfId="12015"/>
    <cellStyle name="常规 5 2 4 2 2 4" xfId="12016"/>
    <cellStyle name="常规 5 2 4 2 3" xfId="12017"/>
    <cellStyle name="常规 5 2 4 3" xfId="12018"/>
    <cellStyle name="常规 5 2 4 3 2 2" xfId="12019"/>
    <cellStyle name="常规 5 2 4 3 2 3" xfId="12020"/>
    <cellStyle name="常规 5 2 4 3 2 4" xfId="12021"/>
    <cellStyle name="常规 5 2 4 4" xfId="12022"/>
    <cellStyle name="常规 5 2 4 4 2" xfId="12023"/>
    <cellStyle name="常规 5 2 4 4 2 2" xfId="12024"/>
    <cellStyle name="常规 5 2 4 4 2 3" xfId="12025"/>
    <cellStyle name="常规 5 2 4 4 2 4" xfId="12026"/>
    <cellStyle name="常规 5 2 4 4 3" xfId="12027"/>
    <cellStyle name="常规 5 2 4 5" xfId="12028"/>
    <cellStyle name="注释 4 13" xfId="12029"/>
    <cellStyle name="常规 5 2 4 5 2" xfId="12030"/>
    <cellStyle name="注释 4 14" xfId="12031"/>
    <cellStyle name="常规 5 2 4 5 3" xfId="12032"/>
    <cellStyle name="常规 5 2 4 5 4" xfId="12033"/>
    <cellStyle name="常规 5 2 4 6" xfId="12034"/>
    <cellStyle name="常规 5 2 5" xfId="12035"/>
    <cellStyle name="常规 5 2 5 2" xfId="12036"/>
    <cellStyle name="常规 5 2 5 2 2" xfId="12037"/>
    <cellStyle name="常规 5 2 5 2 3" xfId="12038"/>
    <cellStyle name="常规 5 2 5 2 4" xfId="12039"/>
    <cellStyle name="常规 5 2 5 3" xfId="12040"/>
    <cellStyle name="常规 5 2 6" xfId="12041"/>
    <cellStyle name="常规 5 2 6 2" xfId="12042"/>
    <cellStyle name="常规 5 2 6 2 2" xfId="12043"/>
    <cellStyle name="常规 5 2 6 2 3" xfId="12044"/>
    <cellStyle name="常规 5 2 6 2 4" xfId="12045"/>
    <cellStyle name="强调文字颜色 3 4 2 2 2 2" xfId="12046"/>
    <cellStyle name="常规 5 2 6 3" xfId="12047"/>
    <cellStyle name="常规 5 2 7" xfId="12048"/>
    <cellStyle name="常规 5 2 7 2" xfId="12049"/>
    <cellStyle name="常规 5 2 7 2 2" xfId="12050"/>
    <cellStyle name="常规 5 2 7 2 3" xfId="12051"/>
    <cellStyle name="常规 5 2 7 2 4" xfId="12052"/>
    <cellStyle name="货币 4 2 3 2 2" xfId="12053"/>
    <cellStyle name="常规 5 2 7 2 5" xfId="12054"/>
    <cellStyle name="常规 5 2 7 3" xfId="12055"/>
    <cellStyle name="常规 5 2 7 4" xfId="12056"/>
    <cellStyle name="常规 5 2 8" xfId="12057"/>
    <cellStyle name="常规 5 2 8 2" xfId="12058"/>
    <cellStyle name="常规 5 2 8 3" xfId="12059"/>
    <cellStyle name="强调文字颜色 6 2 2 2 2 2 2" xfId="12060"/>
    <cellStyle name="常规 5 2 8 4" xfId="12061"/>
    <cellStyle name="常规 5 2 8 5" xfId="12062"/>
    <cellStyle name="常规 5 2 9" xfId="12063"/>
    <cellStyle name="常规 5 3" xfId="12064"/>
    <cellStyle name="输出 5 4 4" xfId="12065"/>
    <cellStyle name="常规 5 3 2" xfId="12066"/>
    <cellStyle name="常规 5 3 2 2" xfId="12067"/>
    <cellStyle name="常规 5 3 2 2 2" xfId="12068"/>
    <cellStyle name="货币 2 5 3 10" xfId="12069"/>
    <cellStyle name="常规 5 3 2 2 3" xfId="12070"/>
    <cellStyle name="货币 2 5 3 11" xfId="12071"/>
    <cellStyle name="常规 5 3 2 2 4" xfId="12072"/>
    <cellStyle name="货币 2 5 3 12" xfId="12073"/>
    <cellStyle name="常规 5 3 2 2 5" xfId="12074"/>
    <cellStyle name="常规 5 3 2 3" xfId="12075"/>
    <cellStyle name="常规 5 3 2 4" xfId="12076"/>
    <cellStyle name="常规 5 3 3" xfId="12077"/>
    <cellStyle name="注释 5 3 2 2 3" xfId="12078"/>
    <cellStyle name="常规 5 3 3 2" xfId="12079"/>
    <cellStyle name="常规 5 3 3 2 2" xfId="12080"/>
    <cellStyle name="常规 5 3 3 2 3" xfId="12081"/>
    <cellStyle name="常规 5 3 3 2 4" xfId="12082"/>
    <cellStyle name="常规 5 3 3 2 5" xfId="12083"/>
    <cellStyle name="常规 5 3 3 3" xfId="12084"/>
    <cellStyle name="货币 2 3 6 2 2" xfId="12085"/>
    <cellStyle name="常规 5 3 3 4" xfId="12086"/>
    <cellStyle name="常规 5 3 4 2 4" xfId="12087"/>
    <cellStyle name="常规 5 3 4 2 5" xfId="12088"/>
    <cellStyle name="常规 5 3 5 4" xfId="12089"/>
    <cellStyle name="常规 5 3 5 5" xfId="12090"/>
    <cellStyle name="常规 5 4" xfId="12091"/>
    <cellStyle name="常规 5 4 2" xfId="12092"/>
    <cellStyle name="常规 5 4 2 2" xfId="12093"/>
    <cellStyle name="常规 5 4 2 2 2" xfId="12094"/>
    <cellStyle name="常规 5 4 2 2 3" xfId="12095"/>
    <cellStyle name="常规 5 4 2 2 4" xfId="12096"/>
    <cellStyle name="常规 5 4 2 3" xfId="12097"/>
    <cellStyle name="常规 5 4 3" xfId="12098"/>
    <cellStyle name="常规 5 4 3 2" xfId="12099"/>
    <cellStyle name="常规 5 4 3 2 2" xfId="12100"/>
    <cellStyle name="常规 5 4 3 2 3" xfId="12101"/>
    <cellStyle name="常规 5 4 3 2 4" xfId="12102"/>
    <cellStyle name="常规 5 4 3 3" xfId="12103"/>
    <cellStyle name="常规 5 4 4 2 3" xfId="12104"/>
    <cellStyle name="常规 5 4 4 2 4" xfId="12105"/>
    <cellStyle name="常规 5 4 6 2" xfId="12106"/>
    <cellStyle name="常规 5 4 6 3" xfId="12107"/>
    <cellStyle name="常规 5 4 6 4" xfId="12108"/>
    <cellStyle name="常规 5 4 7" xfId="12109"/>
    <cellStyle name="常规 5 5" xfId="12110"/>
    <cellStyle name="常规 5 5 2" xfId="12111"/>
    <cellStyle name="常规 5 5 2 2 3" xfId="12112"/>
    <cellStyle name="常规 5 5 3" xfId="12113"/>
    <cellStyle name="常规 5 5 3 2" xfId="12114"/>
    <cellStyle name="常规 5 5 3 2 2" xfId="12115"/>
    <cellStyle name="常规 5 5 3 2 3" xfId="12116"/>
    <cellStyle name="常规 5 5 3 3" xfId="12117"/>
    <cellStyle name="常规 5 5 4 3" xfId="12118"/>
    <cellStyle name="常规 5 5 4 4" xfId="12119"/>
    <cellStyle name="常规 5 5 4 5" xfId="12120"/>
    <cellStyle name="常规 5 6" xfId="12121"/>
    <cellStyle name="常规 5 6 2" xfId="12122"/>
    <cellStyle name="常规 5 6 2 2" xfId="12123"/>
    <cellStyle name="常规 5 6 2 2 2" xfId="12124"/>
    <cellStyle name="常规 5 6 2 2 3" xfId="12125"/>
    <cellStyle name="常规 5 6 2 2 4" xfId="12126"/>
    <cellStyle name="常规 5 6 2 3" xfId="12127"/>
    <cellStyle name="常规 5 6 3" xfId="12128"/>
    <cellStyle name="货币 4 2 17" xfId="12129"/>
    <cellStyle name="常规 5 6 3 2 2" xfId="12130"/>
    <cellStyle name="货币 4 2 18" xfId="12131"/>
    <cellStyle name="常规 5 6 3 2 3" xfId="12132"/>
    <cellStyle name="常规 5 6 3 2 4" xfId="12133"/>
    <cellStyle name="常规 5 6 3 3" xfId="12134"/>
    <cellStyle name="常规 5 6 4 2" xfId="12135"/>
    <cellStyle name="常规 5 6 4 2 2" xfId="12136"/>
    <cellStyle name="常规 5 6 4 2 3" xfId="12137"/>
    <cellStyle name="常规 5 6 4 2 4" xfId="12138"/>
    <cellStyle name="常规 5 6 5 2" xfId="12139"/>
    <cellStyle name="计算 2 2 2 3 2" xfId="12140"/>
    <cellStyle name="常规 5 6 5 3" xfId="12141"/>
    <cellStyle name="计算 2 2 2 3 3" xfId="12142"/>
    <cellStyle name="常规 5 6 5 4" xfId="12143"/>
    <cellStyle name="常规 5 6 6" xfId="12144"/>
    <cellStyle name="常规 5 7" xfId="12145"/>
    <cellStyle name="常规 5 7 2" xfId="12146"/>
    <cellStyle name="常规 5 7 2 2" xfId="12147"/>
    <cellStyle name="常规 5 7 2 3" xfId="12148"/>
    <cellStyle name="常规 5 7 3" xfId="12149"/>
    <cellStyle name="千位分隔 4 2 3 2" xfId="12150"/>
    <cellStyle name="常规 5 8" xfId="12151"/>
    <cellStyle name="千位分隔 4 2 3 2 2" xfId="12152"/>
    <cellStyle name="货币 2 3 4 3 2 9" xfId="12153"/>
    <cellStyle name="常规 5 8 2" xfId="12154"/>
    <cellStyle name="千位分隔 4 2 3 2 2 3" xfId="12155"/>
    <cellStyle name="常规 5 8 2 3" xfId="12156"/>
    <cellStyle name="千位分隔 4 2 3 2 2 4" xfId="12157"/>
    <cellStyle name="常规 5 8 2 4" xfId="12158"/>
    <cellStyle name="千位分隔 4 2 3 2 3" xfId="12159"/>
    <cellStyle name="常规 5 8 3" xfId="12160"/>
    <cellStyle name="千位分隔 4 2 3 3" xfId="12161"/>
    <cellStyle name="常规 5 9" xfId="12162"/>
    <cellStyle name="千位分隔 4 2 3 3 2" xfId="12163"/>
    <cellStyle name="常规 5 9 2" xfId="12164"/>
    <cellStyle name="千位分隔 4 2 3 3 2 5" xfId="12165"/>
    <cellStyle name="常规 5 9 2 5" xfId="12166"/>
    <cellStyle name="千位分隔 4 2 3 3 3" xfId="12167"/>
    <cellStyle name="常规 5 9 3" xfId="12168"/>
    <cellStyle name="千位分隔 4 2 3 3 4" xfId="12169"/>
    <cellStyle name="常规 5 9 4" xfId="12170"/>
    <cellStyle name="常规 51 2 2" xfId="12171"/>
    <cellStyle name="常规 51 2 3" xfId="12172"/>
    <cellStyle name="常规 51 2 4" xfId="12173"/>
    <cellStyle name="常规 51 6" xfId="12174"/>
    <cellStyle name="常规 60" xfId="12175"/>
    <cellStyle name="常规 55" xfId="12176"/>
    <cellStyle name="常规 60 3" xfId="12177"/>
    <cellStyle name="常规 6 3 4 4" xfId="12178"/>
    <cellStyle name="常规 55 3" xfId="12179"/>
    <cellStyle name="货币 2 2 10 10" xfId="12180"/>
    <cellStyle name="常规 60 4" xfId="12181"/>
    <cellStyle name="常规 6 3 4 5" xfId="12182"/>
    <cellStyle name="常规 55 4" xfId="12183"/>
    <cellStyle name="货币 2 2 10 11" xfId="12184"/>
    <cellStyle name="常规 60 5" xfId="12185"/>
    <cellStyle name="常规 6 3 4 6" xfId="12186"/>
    <cellStyle name="常规 55 5" xfId="12187"/>
    <cellStyle name="常规 61" xfId="12188"/>
    <cellStyle name="常规 56" xfId="12189"/>
    <cellStyle name="常规 61 2" xfId="12190"/>
    <cellStyle name="常规 56 2" xfId="12191"/>
    <cellStyle name="常规 61 3" xfId="12192"/>
    <cellStyle name="常规 56 3" xfId="12193"/>
    <cellStyle name="常规 61 4" xfId="12194"/>
    <cellStyle name="常规 56 4" xfId="12195"/>
    <cellStyle name="常规 56 5" xfId="12196"/>
    <cellStyle name="常规 62" xfId="12197"/>
    <cellStyle name="常规 57" xfId="12198"/>
    <cellStyle name="常规 62 2" xfId="12199"/>
    <cellStyle name="常规 57 2" xfId="12200"/>
    <cellStyle name="常规 62 3" xfId="12201"/>
    <cellStyle name="常规 57 3" xfId="12202"/>
    <cellStyle name="常规 62 4" xfId="12203"/>
    <cellStyle name="常规 57 4" xfId="12204"/>
    <cellStyle name="常规 57 5" xfId="12205"/>
    <cellStyle name="常规 63" xfId="12206"/>
    <cellStyle name="常规 58" xfId="12207"/>
    <cellStyle name="常规 64" xfId="12208"/>
    <cellStyle name="常规 59" xfId="12209"/>
    <cellStyle name="常规 59 5" xfId="12210"/>
    <cellStyle name="常规 6" xfId="12211"/>
    <cellStyle name="常规 6 2" xfId="12212"/>
    <cellStyle name="输出 6 3 4" xfId="12213"/>
    <cellStyle name="常规 6 2 2" xfId="12214"/>
    <cellStyle name="常规 6 2 2 2" xfId="12215"/>
    <cellStyle name="千位分隔 4 4 4" xfId="12216"/>
    <cellStyle name="常规 6 2 2 2 2" xfId="12217"/>
    <cellStyle name="千位分隔 4 4 5" xfId="12218"/>
    <cellStyle name="常规 6 2 2 2 3" xfId="12219"/>
    <cellStyle name="常规 6 2 2 3" xfId="12220"/>
    <cellStyle name="千位分隔 4 5 4" xfId="12221"/>
    <cellStyle name="常规 6 2 2 3 2" xfId="12222"/>
    <cellStyle name="常规 6 2 2 4" xfId="12223"/>
    <cellStyle name="千位分隔 4 6 4" xfId="12224"/>
    <cellStyle name="常规 6 2 2 4 2" xfId="12225"/>
    <cellStyle name="千位分隔 4 6 5" xfId="12226"/>
    <cellStyle name="常规 6 2 2 4 3" xfId="12227"/>
    <cellStyle name="千位分隔 4 6 7" xfId="12228"/>
    <cellStyle name="常规 6 2 2 4 5" xfId="12229"/>
    <cellStyle name="千位分隔 4 6 8" xfId="12230"/>
    <cellStyle name="常规 6 2 2 4 6" xfId="12231"/>
    <cellStyle name="常规 6 2 2 5" xfId="12232"/>
    <cellStyle name="常规 6 2 3" xfId="12233"/>
    <cellStyle name="千位分隔 5 5 5" xfId="12234"/>
    <cellStyle name="常规 6 2 3 3 3" xfId="12235"/>
    <cellStyle name="千位分隔 5 5 6" xfId="12236"/>
    <cellStyle name="常规 6 2 3 3 4" xfId="12237"/>
    <cellStyle name="千位分隔 5 5 7" xfId="12238"/>
    <cellStyle name="常规 6 2 3 3 5" xfId="12239"/>
    <cellStyle name="千位分隔 5 5 8" xfId="12240"/>
    <cellStyle name="常规 6 2 3 3 6" xfId="12241"/>
    <cellStyle name="常规 6 2 4" xfId="12242"/>
    <cellStyle name="千位分隔 3 6 2 10" xfId="12243"/>
    <cellStyle name="常规 6 2 4 2" xfId="12244"/>
    <cellStyle name="常规 6 2 5" xfId="12245"/>
    <cellStyle name="常规 6 2 5 2" xfId="12246"/>
    <cellStyle name="常规 6 2 6" xfId="12247"/>
    <cellStyle name="常规 6 2 7" xfId="12248"/>
    <cellStyle name="常规 6 3" xfId="12249"/>
    <cellStyle name="常规 6 3 2" xfId="12250"/>
    <cellStyle name="常规 6 3 2 2" xfId="12251"/>
    <cellStyle name="常规 6 3 3" xfId="12252"/>
    <cellStyle name="常规 6 3 3 2" xfId="12253"/>
    <cellStyle name="常规 6 4" xfId="12254"/>
    <cellStyle name="常规 6 4 2" xfId="12255"/>
    <cellStyle name="常规 6 4 2 2" xfId="12256"/>
    <cellStyle name="常规 6 4 3" xfId="12257"/>
    <cellStyle name="常规 6 4 3 2" xfId="12258"/>
    <cellStyle name="常规 6 4 3 3" xfId="12259"/>
    <cellStyle name="常规 6 4 3 4" xfId="12260"/>
    <cellStyle name="常规 6 4 3 5" xfId="12261"/>
    <cellStyle name="常规 6 4 3 6" xfId="12262"/>
    <cellStyle name="常规 6 5" xfId="12263"/>
    <cellStyle name="常规 6 5 2" xfId="12264"/>
    <cellStyle name="常规 6 5 3" xfId="12265"/>
    <cellStyle name="常规 6 6" xfId="12266"/>
    <cellStyle name="输入 4 3 2 2 3" xfId="12267"/>
    <cellStyle name="常规 6 6 2" xfId="12268"/>
    <cellStyle name="常规 6 6 3" xfId="12269"/>
    <cellStyle name="常规 6 6 4" xfId="12270"/>
    <cellStyle name="货币 2 2 3 5 10" xfId="12271"/>
    <cellStyle name="常规 6 6 5" xfId="12272"/>
    <cellStyle name="货币 2 2 3 5 11" xfId="12273"/>
    <cellStyle name="常规 6 6 6" xfId="12274"/>
    <cellStyle name="数字 4" xfId="12275"/>
    <cellStyle name="常规 6 7 2" xfId="12276"/>
    <cellStyle name="常规 70" xfId="12277"/>
    <cellStyle name="常规 65" xfId="12278"/>
    <cellStyle name="注释 6 2 4 2" xfId="12279"/>
    <cellStyle name="常规 71" xfId="12280"/>
    <cellStyle name="常规 66" xfId="12281"/>
    <cellStyle name="常规 71 4" xfId="12282"/>
    <cellStyle name="常规 66 4" xfId="12283"/>
    <cellStyle name="注释 6 2 4 3" xfId="12284"/>
    <cellStyle name="常规 72" xfId="12285"/>
    <cellStyle name="常规 67" xfId="12286"/>
    <cellStyle name="常规 73 2" xfId="12287"/>
    <cellStyle name="常规 68 2" xfId="12288"/>
    <cellStyle name="常规 73 3" xfId="12289"/>
    <cellStyle name="常规 68 3" xfId="12290"/>
    <cellStyle name="常规 73 4" xfId="12291"/>
    <cellStyle name="常规 68 4" xfId="12292"/>
    <cellStyle name="常规 74 2" xfId="12293"/>
    <cellStyle name="常规 69 2" xfId="12294"/>
    <cellStyle name="常规 74 3" xfId="12295"/>
    <cellStyle name="常规 69 3" xfId="12296"/>
    <cellStyle name="常规 74 4" xfId="12297"/>
    <cellStyle name="常规 69 4" xfId="12298"/>
    <cellStyle name="常规 7" xfId="12299"/>
    <cellStyle name="常规 7 2 2" xfId="12300"/>
    <cellStyle name="常规 7 2 2 2" xfId="12301"/>
    <cellStyle name="常规 7 2 2 2 2" xfId="12302"/>
    <cellStyle name="常规 7 2 2 2 2 2" xfId="12303"/>
    <cellStyle name="常规 7 2 2 2 2 3" xfId="12304"/>
    <cellStyle name="常规 7 2 2 2 2 4" xfId="12305"/>
    <cellStyle name="常规 7 2 2 3" xfId="12306"/>
    <cellStyle name="常规 7 2 2 3 2" xfId="12307"/>
    <cellStyle name="警告文本 2 2 3 2" xfId="12308"/>
    <cellStyle name="常规 7 2 2 3 6" xfId="12309"/>
    <cellStyle name="注释 3 13 2" xfId="12310"/>
    <cellStyle name="常规 7 2 2 4" xfId="12311"/>
    <cellStyle name="常规 7 2 2 4 2" xfId="12312"/>
    <cellStyle name="常规 7 2 2 4 4" xfId="12313"/>
    <cellStyle name="常规 7 2 2 4 5" xfId="12314"/>
    <cellStyle name="常规 7 2 3" xfId="12315"/>
    <cellStyle name="常规 7 2 3 2" xfId="12316"/>
    <cellStyle name="常规 7 2 3 2 2" xfId="12317"/>
    <cellStyle name="常规 7 2 3 2 5" xfId="12318"/>
    <cellStyle name="警告文本 2 3 2 2" xfId="12319"/>
    <cellStyle name="货币 3 5 3 10" xfId="12320"/>
    <cellStyle name="常规 7 2 3 2 6" xfId="12321"/>
    <cellStyle name="输出 2 2 2 2 2" xfId="12322"/>
    <cellStyle name="常规 7 2 3 3" xfId="12323"/>
    <cellStyle name="输出 2 2 2 2 2 2" xfId="12324"/>
    <cellStyle name="常规 7 2 3 3 2" xfId="12325"/>
    <cellStyle name="常规 7 2 3 3 5" xfId="12326"/>
    <cellStyle name="注释 3 14 2" xfId="12327"/>
    <cellStyle name="输出 2 2 2 2 3" xfId="12328"/>
    <cellStyle name="货币 3 2 4 4 2 10" xfId="12329"/>
    <cellStyle name="常规 7 2 3 4" xfId="12330"/>
    <cellStyle name="常规 7 2 4" xfId="12331"/>
    <cellStyle name="常规 7 2 4 2" xfId="12332"/>
    <cellStyle name="输出 2 2 2 3 2" xfId="12333"/>
    <cellStyle name="常规 7 2 4 3" xfId="12334"/>
    <cellStyle name="输出 2 2 2 3 3" xfId="12335"/>
    <cellStyle name="常规 7 2 4 4" xfId="12336"/>
    <cellStyle name="输出 2 2 2 3 4" xfId="12337"/>
    <cellStyle name="常规 7 2 4 5" xfId="12338"/>
    <cellStyle name="常规 7 2 4 6" xfId="12339"/>
    <cellStyle name="常规 7 2 5" xfId="12340"/>
    <cellStyle name="常规 7 2 5 2" xfId="12341"/>
    <cellStyle name="输出 2 2 2 4 2" xfId="12342"/>
    <cellStyle name="常规 7 2 5 3" xfId="12343"/>
    <cellStyle name="输出 2 2 2 4 3" xfId="12344"/>
    <cellStyle name="常规 7 2 5 4" xfId="12345"/>
    <cellStyle name="常规 7 2 5 5" xfId="12346"/>
    <cellStyle name="常规 7 2 6" xfId="12347"/>
    <cellStyle name="常规 7 3" xfId="12348"/>
    <cellStyle name="常规 7 3 2" xfId="12349"/>
    <cellStyle name="常规 7 3 2 2" xfId="12350"/>
    <cellStyle name="常规 7 3 2 2 2" xfId="12351"/>
    <cellStyle name="常规 7 3 2 3" xfId="12352"/>
    <cellStyle name="常规 7 3 3" xfId="12353"/>
    <cellStyle name="常规 7 3 3 2" xfId="12354"/>
    <cellStyle name="输出 2 2 3 2 2" xfId="12355"/>
    <cellStyle name="常规 7 3 3 3" xfId="12356"/>
    <cellStyle name="输出 2 2 3 2 3" xfId="12357"/>
    <cellStyle name="货币 2 10 2" xfId="12358"/>
    <cellStyle name="常规 7 3 3 4" xfId="12359"/>
    <cellStyle name="输出 2 2 3 2 4" xfId="12360"/>
    <cellStyle name="货币 2 10 3" xfId="12361"/>
    <cellStyle name="常规 7 3 3 5" xfId="12362"/>
    <cellStyle name="货币 2 10 4" xfId="12363"/>
    <cellStyle name="常规 7 3 3 6" xfId="12364"/>
    <cellStyle name="输出 2 2 3 3 3" xfId="12365"/>
    <cellStyle name="货币 2 11 2" xfId="12366"/>
    <cellStyle name="常规 7 3 4 4" xfId="12367"/>
    <cellStyle name="货币 2 11 3" xfId="12368"/>
    <cellStyle name="常规 7 3 4 5" xfId="12369"/>
    <cellStyle name="常规 7 4" xfId="12370"/>
    <cellStyle name="常规 7 4 2" xfId="12371"/>
    <cellStyle name="常规 7 4 2 3" xfId="12372"/>
    <cellStyle name="常规 7 4 3" xfId="12373"/>
    <cellStyle name="常规 7 4 3 2" xfId="12374"/>
    <cellStyle name="常规 7 5" xfId="12375"/>
    <cellStyle name="常规 7 5 2" xfId="12376"/>
    <cellStyle name="常规 7 5 3" xfId="12377"/>
    <cellStyle name="常规 7 5 5" xfId="12378"/>
    <cellStyle name="常规 7 6" xfId="12379"/>
    <cellStyle name="常规 7 6 2" xfId="12380"/>
    <cellStyle name="常规 7 6 3" xfId="12381"/>
    <cellStyle name="常规 7 6 4" xfId="12382"/>
    <cellStyle name="常规 7 6 5" xfId="12383"/>
    <cellStyle name="常规 7 7" xfId="12384"/>
    <cellStyle name="千位分隔 4 2 5 2" xfId="12385"/>
    <cellStyle name="常规 7 8" xfId="12386"/>
    <cellStyle name="常规 73 5" xfId="12387"/>
    <cellStyle name="货币 2 2 4 2 8" xfId="12388"/>
    <cellStyle name="常规 80 2" xfId="12389"/>
    <cellStyle name="常规 75 2" xfId="12390"/>
    <cellStyle name="货币 2 2 4 2 9" xfId="12391"/>
    <cellStyle name="常规 75 3" xfId="12392"/>
    <cellStyle name="常规 75 4" xfId="12393"/>
    <cellStyle name="货币 2 2 4 3 8" xfId="12394"/>
    <cellStyle name="常规 76 2" xfId="12395"/>
    <cellStyle name="货币 2 2 4 3 9" xfId="12396"/>
    <cellStyle name="常规 76 3" xfId="12397"/>
    <cellStyle name="输入 2 3 2 2 2 2" xfId="12398"/>
    <cellStyle name="常规 76 4" xfId="12399"/>
    <cellStyle name="货币 2 2 4 4 8" xfId="12400"/>
    <cellStyle name="常规 77 2" xfId="12401"/>
    <cellStyle name="货币 2 2 4 4 9" xfId="12402"/>
    <cellStyle name="常规 77 3" xfId="12403"/>
    <cellStyle name="强调文字颜色 1 2 2" xfId="12404"/>
    <cellStyle name="常规 77 4" xfId="12405"/>
    <cellStyle name="常规 83" xfId="12406"/>
    <cellStyle name="常规 78" xfId="12407"/>
    <cellStyle name="货币 2 2 4 5 8" xfId="12408"/>
    <cellStyle name="常规 78 2" xfId="12409"/>
    <cellStyle name="货币 2 2 4 5 9" xfId="12410"/>
    <cellStyle name="常规 78 3" xfId="12411"/>
    <cellStyle name="强调文字颜色 1 3 2" xfId="12412"/>
    <cellStyle name="常规 78 4" xfId="12413"/>
    <cellStyle name="常规 84" xfId="12414"/>
    <cellStyle name="常规 79" xfId="12415"/>
    <cellStyle name="常规 8" xfId="12416"/>
    <cellStyle name="常规 8 2" xfId="12417"/>
    <cellStyle name="常规 8 2 2" xfId="12418"/>
    <cellStyle name="常规 8 2 2 2" xfId="12419"/>
    <cellStyle name="常规 8 2 2 2 2" xfId="12420"/>
    <cellStyle name="千位分隔 2 4 4 6" xfId="12421"/>
    <cellStyle name="常规 8 2 2 2 2 2" xfId="12422"/>
    <cellStyle name="常规 8 2 2 3" xfId="12423"/>
    <cellStyle name="常规 8 2 2 3 2" xfId="12424"/>
    <cellStyle name="常规 8 2 2 3 3" xfId="12425"/>
    <cellStyle name="常规 8 2 2 3 4" xfId="12426"/>
    <cellStyle name="超级链接 2 2 3 2" xfId="12427"/>
    <cellStyle name="常规 8 2 2 4" xfId="12428"/>
    <cellStyle name="常规 8 2 3" xfId="12429"/>
    <cellStyle name="常规 8 2 3 2" xfId="12430"/>
    <cellStyle name="常规 8 2 3 2 2" xfId="12431"/>
    <cellStyle name="常规 8 2 3 2 3" xfId="12432"/>
    <cellStyle name="常规 8 2 3 2 4" xfId="12433"/>
    <cellStyle name="输出 2 3 2 2 2" xfId="12434"/>
    <cellStyle name="常规 8 2 3 3" xfId="12435"/>
    <cellStyle name="常规 8 2 4" xfId="12436"/>
    <cellStyle name="常规 8 2 4 2" xfId="12437"/>
    <cellStyle name="千位分隔 2 2 6 11 2" xfId="12438"/>
    <cellStyle name="常规 8 2 4 6" xfId="12439"/>
    <cellStyle name="常规 8 2 5" xfId="12440"/>
    <cellStyle name="常规 8 2 5 2" xfId="12441"/>
    <cellStyle name="输出 2 3 2 4 2" xfId="12442"/>
    <cellStyle name="常规 8 2 5 3" xfId="12443"/>
    <cellStyle name="输出 2 3 2 4 3" xfId="12444"/>
    <cellStyle name="常规 8 2 5 4" xfId="12445"/>
    <cellStyle name="常规 8 2 6" xfId="12446"/>
    <cellStyle name="常规 8 3" xfId="12447"/>
    <cellStyle name="常规 8 3 2" xfId="12448"/>
    <cellStyle name="计算 3 4" xfId="12449"/>
    <cellStyle name="常规 8 3 2 2" xfId="12450"/>
    <cellStyle name="计算 3 4 2" xfId="12451"/>
    <cellStyle name="常规 8 3 2 2 2" xfId="12452"/>
    <cellStyle name="计算 3 4 3" xfId="12453"/>
    <cellStyle name="常规 8 3 2 2 3" xfId="12454"/>
    <cellStyle name="计算 3 4 4" xfId="12455"/>
    <cellStyle name="常规 8 3 2 2 4" xfId="12456"/>
    <cellStyle name="计算 3 5" xfId="12457"/>
    <cellStyle name="常规 8 3 2 3" xfId="12458"/>
    <cellStyle name="常规 8 3 3" xfId="12459"/>
    <cellStyle name="计算 4 4" xfId="12460"/>
    <cellStyle name="常规 8 3 3 2" xfId="12461"/>
    <cellStyle name="输出 2 3 3 2 2" xfId="12462"/>
    <cellStyle name="计算 4 5" xfId="12463"/>
    <cellStyle name="常规 8 3 3 3" xfId="12464"/>
    <cellStyle name="输出 2 3 3 2 3" xfId="12465"/>
    <cellStyle name="计算 4 6" xfId="12466"/>
    <cellStyle name="常规 8 3 3 4" xfId="12467"/>
    <cellStyle name="输出 2 3 3 2 4" xfId="12468"/>
    <cellStyle name="计算 4 7" xfId="12469"/>
    <cellStyle name="常规 8 3 3 5" xfId="12470"/>
    <cellStyle name="常规 8 3 3 6" xfId="12471"/>
    <cellStyle name="常规 8 4" xfId="12472"/>
    <cellStyle name="常规 8 4 2" xfId="12473"/>
    <cellStyle name="常规 8 4 2 5" xfId="12474"/>
    <cellStyle name="常规 8 4 2 6" xfId="12475"/>
    <cellStyle name="常规 8 4 3" xfId="12476"/>
    <cellStyle name="常规 8 4 3 2" xfId="12477"/>
    <cellStyle name="常规 8 5" xfId="12478"/>
    <cellStyle name="注释 2 2 10" xfId="12479"/>
    <cellStyle name="常规 8 5 2" xfId="12480"/>
    <cellStyle name="注释 2 2 11" xfId="12481"/>
    <cellStyle name="常规 8 5 3" xfId="12482"/>
    <cellStyle name="常规 8 6" xfId="12483"/>
    <cellStyle name="货币 2 7 2 2 3" xfId="12484"/>
    <cellStyle name="常规 8 6 2" xfId="12485"/>
    <cellStyle name="常规 8 7" xfId="12486"/>
    <cellStyle name="常规 85" xfId="12487"/>
    <cellStyle name="强调文字颜色 2 9 2" xfId="12488"/>
    <cellStyle name="常规 86" xfId="12489"/>
    <cellStyle name="强调文字颜色 2 9 3" xfId="12490"/>
    <cellStyle name="常规 87" xfId="12491"/>
    <cellStyle name="常规 88" xfId="12492"/>
    <cellStyle name="常规 89" xfId="12493"/>
    <cellStyle name="常规 9" xfId="12494"/>
    <cellStyle name="常规 9 2" xfId="12495"/>
    <cellStyle name="常规 9 2 2" xfId="12496"/>
    <cellStyle name="检查单元格 2 5 3" xfId="12497"/>
    <cellStyle name="常规 9 2 2 2" xfId="12498"/>
    <cellStyle name="常规 9 2 3" xfId="12499"/>
    <cellStyle name="常规 9 2 4" xfId="12500"/>
    <cellStyle name="常规 9 3 2" xfId="12501"/>
    <cellStyle name="常规 9 3 3" xfId="12502"/>
    <cellStyle name="常规 9 5" xfId="12503"/>
    <cellStyle name="常规 9 5 2" xfId="12504"/>
    <cellStyle name="常规 9 5 3" xfId="12505"/>
    <cellStyle name="常规 9 6" xfId="12506"/>
    <cellStyle name="千位分隔 4 4 4 12" xfId="12507"/>
    <cellStyle name="常规_04-分类改革-预算表 2" xfId="12508"/>
    <cellStyle name="常规_2006年预算表" xfId="12509"/>
    <cellStyle name="超级链接" xfId="12510"/>
    <cellStyle name="超级链接 2 2" xfId="12511"/>
    <cellStyle name="超级链接 2 2 2" xfId="12512"/>
    <cellStyle name="超级链接 2 2 2 2" xfId="12513"/>
    <cellStyle name="超级链接 2 2 2 2 2" xfId="12514"/>
    <cellStyle name="超级链接 2 2 2 3" xfId="12515"/>
    <cellStyle name="超级链接 2 2 3" xfId="12516"/>
    <cellStyle name="超级链接 2 2 4" xfId="12517"/>
    <cellStyle name="超级链接 2 3" xfId="12518"/>
    <cellStyle name="货币 2 3 4 4 10" xfId="12519"/>
    <cellStyle name="超级链接 2 3 2" xfId="12520"/>
    <cellStyle name="计算 2 6" xfId="12521"/>
    <cellStyle name="超级链接 2 3 2 2" xfId="12522"/>
    <cellStyle name="超级链接 2 4" xfId="12523"/>
    <cellStyle name="超级链接 2 4 2" xfId="12524"/>
    <cellStyle name="超级链接 2 5" xfId="12525"/>
    <cellStyle name="货币 4 3 2 12" xfId="12526"/>
    <cellStyle name="超级链接 3 2" xfId="12527"/>
    <cellStyle name="超级链接 3 2 2" xfId="12528"/>
    <cellStyle name="检查单元格 2 4 5" xfId="12529"/>
    <cellStyle name="超级链接 3 2 2 2" xfId="12530"/>
    <cellStyle name="超级链接 3 2 3" xfId="12531"/>
    <cellStyle name="超级链接 3 3" xfId="12532"/>
    <cellStyle name="超级链接 3 3 2" xfId="12533"/>
    <cellStyle name="超级链接 3 4" xfId="12534"/>
    <cellStyle name="超级链接 4 2" xfId="12535"/>
    <cellStyle name="超级链接 4 2 2" xfId="12536"/>
    <cellStyle name="超级链接 4 3" xfId="12537"/>
    <cellStyle name="好 10" xfId="12538"/>
    <cellStyle name="好 2 2 2" xfId="12539"/>
    <cellStyle name="好 2 2 2 2" xfId="12540"/>
    <cellStyle name="好 2 2 2 2 2" xfId="12541"/>
    <cellStyle name="好 2 2 2 3" xfId="12542"/>
    <cellStyle name="好 2 2 2 3 2" xfId="12543"/>
    <cellStyle name="好 2 2 2 4" xfId="12544"/>
    <cellStyle name="好 2 2 3" xfId="12545"/>
    <cellStyle name="好 2 2 3 2" xfId="12546"/>
    <cellStyle name="好 2 2 3 2 2" xfId="12547"/>
    <cellStyle name="好 2 2 3 3" xfId="12548"/>
    <cellStyle name="好 2 2 3 4" xfId="12549"/>
    <cellStyle name="货币 2 2 2 4 5 2" xfId="12550"/>
    <cellStyle name="好 2 2 4" xfId="12551"/>
    <cellStyle name="好 2 2 4 2" xfId="12552"/>
    <cellStyle name="货币 2 2 2 4 5 3" xfId="12553"/>
    <cellStyle name="好 2 2 5" xfId="12554"/>
    <cellStyle name="货币 2 2 2 4 5 4" xfId="12555"/>
    <cellStyle name="好 2 2 6" xfId="12556"/>
    <cellStyle name="好 2 3 2" xfId="12557"/>
    <cellStyle name="好 2 3 2 2" xfId="12558"/>
    <cellStyle name="好 2 3 2 2 2" xfId="12559"/>
    <cellStyle name="好 2 3 2 3" xfId="12560"/>
    <cellStyle name="好 2 3 3" xfId="12561"/>
    <cellStyle name="输出 4 2 2 2 4" xfId="12562"/>
    <cellStyle name="好 2 3 3 2" xfId="12563"/>
    <cellStyle name="好 2 3 4" xfId="12564"/>
    <cellStyle name="千位分隔 2 3 11" xfId="12565"/>
    <cellStyle name="好 2 4 2" xfId="12566"/>
    <cellStyle name="好 2 4 2 2" xfId="12567"/>
    <cellStyle name="千位分隔 2 3 12" xfId="12568"/>
    <cellStyle name="好 2 4 3" xfId="12569"/>
    <cellStyle name="好 2 5" xfId="12570"/>
    <cellStyle name="好 2 5 2" xfId="12571"/>
    <cellStyle name="好 2 6" xfId="12572"/>
    <cellStyle name="好 2 7" xfId="12573"/>
    <cellStyle name="好 3" xfId="12574"/>
    <cellStyle name="好 3 2" xfId="12575"/>
    <cellStyle name="好 3 2 2" xfId="12576"/>
    <cellStyle name="千位分隔 4 2 2 2 11" xfId="12577"/>
    <cellStyle name="好 3 2 2 2" xfId="12578"/>
    <cellStyle name="好 3 2 2 2 2" xfId="12579"/>
    <cellStyle name="好 3 2 2 2 2 2" xfId="12580"/>
    <cellStyle name="强调文字颜色 4 6 2" xfId="12581"/>
    <cellStyle name="好 3 2 2 2 3" xfId="12582"/>
    <cellStyle name="千位分隔 4 2 2 2 12" xfId="12583"/>
    <cellStyle name="好 3 2 2 3" xfId="12584"/>
    <cellStyle name="好 3 2 2 3 2" xfId="12585"/>
    <cellStyle name="好 3 2 2 4" xfId="12586"/>
    <cellStyle name="好 3 2 3" xfId="12587"/>
    <cellStyle name="货币 4 6 4 2 3" xfId="12588"/>
    <cellStyle name="好 3 2 3 2" xfId="12589"/>
    <cellStyle name="好 3 2 3 2 2" xfId="12590"/>
    <cellStyle name="货币 4 6 4 2 4" xfId="12591"/>
    <cellStyle name="好 3 2 3 3" xfId="12592"/>
    <cellStyle name="好 3 2 4" xfId="12593"/>
    <cellStyle name="好 3 2 4 2" xfId="12594"/>
    <cellStyle name="好 3 2 5" xfId="12595"/>
    <cellStyle name="好 3 3" xfId="12596"/>
    <cellStyle name="好 3 3 2" xfId="12597"/>
    <cellStyle name="好 3 3 2 2" xfId="12598"/>
    <cellStyle name="好 3 3 2 2 2" xfId="12599"/>
    <cellStyle name="好 3 3 2 3" xfId="12600"/>
    <cellStyle name="好 3 3 3" xfId="12601"/>
    <cellStyle name="注释 2 2 2 2 11" xfId="12602"/>
    <cellStyle name="好 3 3 3 2" xfId="12603"/>
    <cellStyle name="好 3 3 4" xfId="12604"/>
    <cellStyle name="好 3 4" xfId="12605"/>
    <cellStyle name="千位分隔 2 8 11" xfId="12606"/>
    <cellStyle name="好 3 4 2" xfId="12607"/>
    <cellStyle name="千位分隔 2 8 12" xfId="12608"/>
    <cellStyle name="好 3 4 3" xfId="12609"/>
    <cellStyle name="好 3 5" xfId="12610"/>
    <cellStyle name="好 3 5 2" xfId="12611"/>
    <cellStyle name="好 3 5 3" xfId="12612"/>
    <cellStyle name="好 3 6" xfId="12613"/>
    <cellStyle name="好 4 2 2" xfId="12614"/>
    <cellStyle name="千位分隔 4 2 7 2 11" xfId="12615"/>
    <cellStyle name="好 4 2 2 2" xfId="12616"/>
    <cellStyle name="好 4 2 2 2 2" xfId="12617"/>
    <cellStyle name="好 4 2 2 3" xfId="12618"/>
    <cellStyle name="好 4 2 3" xfId="12619"/>
    <cellStyle name="好 4 2 4" xfId="12620"/>
    <cellStyle name="好 4 3 2" xfId="12621"/>
    <cellStyle name="好 4 3 2 2" xfId="12622"/>
    <cellStyle name="好 4 3 3" xfId="12623"/>
    <cellStyle name="好 4 4 2" xfId="12624"/>
    <cellStyle name="好 4 4 3" xfId="12625"/>
    <cellStyle name="好 4 5" xfId="12626"/>
    <cellStyle name="好 5 2" xfId="12627"/>
    <cellStyle name="好 5 2 2" xfId="12628"/>
    <cellStyle name="好 5 2 2 2" xfId="12629"/>
    <cellStyle name="计算 6" xfId="12630"/>
    <cellStyle name="好 5 2 2 2 2" xfId="12631"/>
    <cellStyle name="好 5 2 2 3" xfId="12632"/>
    <cellStyle name="好 5 2 3" xfId="12633"/>
    <cellStyle name="好 5 2 3 2" xfId="12634"/>
    <cellStyle name="好 5 2 4" xfId="12635"/>
    <cellStyle name="好 5 3" xfId="12636"/>
    <cellStyle name="好 5 3 2" xfId="12637"/>
    <cellStyle name="好 5 3 2 2" xfId="12638"/>
    <cellStyle name="好 5 3 3" xfId="12639"/>
    <cellStyle name="好 5 4" xfId="12640"/>
    <cellStyle name="好 5 4 2" xfId="12641"/>
    <cellStyle name="好 5 5" xfId="12642"/>
    <cellStyle name="好 6" xfId="12643"/>
    <cellStyle name="好 6 2" xfId="12644"/>
    <cellStyle name="好 6 2 2 2" xfId="12645"/>
    <cellStyle name="好 6 2 4" xfId="12646"/>
    <cellStyle name="好 6 3" xfId="12647"/>
    <cellStyle name="好 6 3 2" xfId="12648"/>
    <cellStyle name="好 6 4" xfId="12649"/>
    <cellStyle name="好 7" xfId="12650"/>
    <cellStyle name="好 7 2" xfId="12651"/>
    <cellStyle name="好 7 2 2" xfId="12652"/>
    <cellStyle name="好 7 3" xfId="12653"/>
    <cellStyle name="好 7 4" xfId="12654"/>
    <cellStyle name="好 8" xfId="12655"/>
    <cellStyle name="好 8 2" xfId="12656"/>
    <cellStyle name="好 8 3" xfId="12657"/>
    <cellStyle name="好 9" xfId="12658"/>
    <cellStyle name="好 9 2" xfId="12659"/>
    <cellStyle name="好_5.中央部门决算（草案)-1" xfId="12660"/>
    <cellStyle name="好_5.中央部门决算（草案)-1 4" xfId="12661"/>
    <cellStyle name="好_F00DC810C49E00C2E0430A3413167AE0" xfId="12662"/>
    <cellStyle name="好_F00DC810C49E00C2E0430A3413167AE0 2" xfId="12663"/>
    <cellStyle name="好_F00DC810C49E00C2E0430A3413167AE0 3" xfId="12664"/>
    <cellStyle name="强调文字颜色 4 3 2 2 2 2" xfId="12665"/>
    <cellStyle name="好_F00DC810C49E00C2E0430A3413167AE0 4" xfId="12666"/>
    <cellStyle name="好_出版署2010年度中央部门决算草案" xfId="12667"/>
    <cellStyle name="好_出版署2010年度中央部门决算草案 2" xfId="12668"/>
    <cellStyle name="好_全国友协2010年度中央部门决算（草案）" xfId="12669"/>
    <cellStyle name="好_全国友协2010年度中央部门决算（草案） 2" xfId="12670"/>
    <cellStyle name="好_全国友协2010年度中央部门决算（草案） 3" xfId="12671"/>
    <cellStyle name="注释 3 12 2" xfId="12672"/>
    <cellStyle name="好_司法部2010年度中央部门决算（草案）报" xfId="12673"/>
    <cellStyle name="好_司法部2010年度中央部门决算（草案）报 2" xfId="12674"/>
    <cellStyle name="好_司法部2010年度中央部门决算（草案）报 3" xfId="12675"/>
    <cellStyle name="好_司法部2010年度中央部门决算（草案）报 4" xfId="12676"/>
    <cellStyle name="后继超级链接" xfId="12677"/>
    <cellStyle name="注释 2 2 2 12 3" xfId="12678"/>
    <cellStyle name="后继超级链接 2" xfId="12679"/>
    <cellStyle name="后继超级链接 2 2" xfId="12680"/>
    <cellStyle name="强调文字颜色 5 2 3 3 4" xfId="12681"/>
    <cellStyle name="后继超级链接 2 2 2" xfId="12682"/>
    <cellStyle name="后继超级链接 2 2 2 2 2" xfId="12683"/>
    <cellStyle name="后继超级链接 2 2 3" xfId="12684"/>
    <cellStyle name="后继超级链接 2 2 4" xfId="12685"/>
    <cellStyle name="后继超级链接 2 3" xfId="12686"/>
    <cellStyle name="后继超级链接 2 3 2" xfId="12687"/>
    <cellStyle name="后继超级链接 2 3 3" xfId="12688"/>
    <cellStyle name="货币 2 4 2 2" xfId="12689"/>
    <cellStyle name="后继超级链接 2 4" xfId="12690"/>
    <cellStyle name="货币 2 4 2 2 2" xfId="12691"/>
    <cellStyle name="后继超级链接 2 4 2" xfId="12692"/>
    <cellStyle name="货币 2 4 2 3" xfId="12693"/>
    <cellStyle name="汇总 4 3 2" xfId="12694"/>
    <cellStyle name="后继超级链接 2 5" xfId="12695"/>
    <cellStyle name="后继超级链接 3" xfId="12696"/>
    <cellStyle name="后继超级链接 3 2" xfId="12697"/>
    <cellStyle name="后继超级链接 3 2 2" xfId="12698"/>
    <cellStyle name="后继超级链接 3 3" xfId="12699"/>
    <cellStyle name="后继超级链接 3 3 2" xfId="12700"/>
    <cellStyle name="货币 2 4 3 2" xfId="12701"/>
    <cellStyle name="后继超级链接 3 4" xfId="12702"/>
    <cellStyle name="注释 2 3 3 8 2" xfId="12703"/>
    <cellStyle name="后继超级链接 4" xfId="12704"/>
    <cellStyle name="后继超级链接 4 2 2" xfId="12705"/>
    <cellStyle name="后继超级链接 4 3" xfId="12706"/>
    <cellStyle name="注释 2 3 3 8 3" xfId="12707"/>
    <cellStyle name="后继超级链接 5" xfId="12708"/>
    <cellStyle name="后继超级链接 5 2" xfId="12709"/>
    <cellStyle name="后继超级链接 6" xfId="12710"/>
    <cellStyle name="汇总 11" xfId="12711"/>
    <cellStyle name="汇总 2" xfId="12712"/>
    <cellStyle name="汇总 2 2" xfId="12713"/>
    <cellStyle name="汇总 2 2 2" xfId="12714"/>
    <cellStyle name="汇总 8" xfId="12715"/>
    <cellStyle name="汇总 2 2 2 2" xfId="12716"/>
    <cellStyle name="汇总 8 2" xfId="12717"/>
    <cellStyle name="汇总 2 2 2 2 2" xfId="12718"/>
    <cellStyle name="输入 4 4 3 3" xfId="12719"/>
    <cellStyle name="汇总 8 2 2" xfId="12720"/>
    <cellStyle name="汇总 2 2 2 2 2 2" xfId="12721"/>
    <cellStyle name="汇总 8 2 3" xfId="12722"/>
    <cellStyle name="汇总 2 2 2 2 2 3" xfId="12723"/>
    <cellStyle name="汇总 8 3" xfId="12724"/>
    <cellStyle name="汇总 2 2 2 2 3" xfId="12725"/>
    <cellStyle name="汇总 2 2 2 2 4" xfId="12726"/>
    <cellStyle name="汇总 9" xfId="12727"/>
    <cellStyle name="汇总 2 2 2 3" xfId="12728"/>
    <cellStyle name="汇总 9 2" xfId="12729"/>
    <cellStyle name="汇总 2 2 2 3 2" xfId="12730"/>
    <cellStyle name="汇总 9 3" xfId="12731"/>
    <cellStyle name="汇总 2 2 2 3 3" xfId="12732"/>
    <cellStyle name="汇总 2 2 2 4" xfId="12733"/>
    <cellStyle name="汇总 2 2 2 4 2" xfId="12734"/>
    <cellStyle name="汇总 2 2 2 5" xfId="12735"/>
    <cellStyle name="汇总 2 2 3" xfId="12736"/>
    <cellStyle name="汇总 2 2 3 2" xfId="12737"/>
    <cellStyle name="汇总 2 2 3 2 2" xfId="12738"/>
    <cellStyle name="汇总 2 2 3 2 3" xfId="12739"/>
    <cellStyle name="汇总 2 2 3 3" xfId="12740"/>
    <cellStyle name="汇总 2 2 3 3 2" xfId="12741"/>
    <cellStyle name="汇总 2 2 3 4" xfId="12742"/>
    <cellStyle name="汇总 2 2 3 4 2" xfId="12743"/>
    <cellStyle name="汇总 2 2 4" xfId="12744"/>
    <cellStyle name="汇总 2 2 4 2" xfId="12745"/>
    <cellStyle name="汇总 2 2 4 3" xfId="12746"/>
    <cellStyle name="汇总 2 2 5" xfId="12747"/>
    <cellStyle name="汇总 2 2 5 2" xfId="12748"/>
    <cellStyle name="汇总 2 2 6" xfId="12749"/>
    <cellStyle name="汇总 2 2 6 2" xfId="12750"/>
    <cellStyle name="千位分隔 7 2 2" xfId="12751"/>
    <cellStyle name="汇总 2 2 7" xfId="12752"/>
    <cellStyle name="汇总 2 3" xfId="12753"/>
    <cellStyle name="货币 2 2 2 3" xfId="12754"/>
    <cellStyle name="汇总 2 3 2" xfId="12755"/>
    <cellStyle name="计算 4 2 2 3" xfId="12756"/>
    <cellStyle name="货币 2 2 2 3 2" xfId="12757"/>
    <cellStyle name="汇总 2 3 2 2" xfId="12758"/>
    <cellStyle name="计算 4 2 2 3 2" xfId="12759"/>
    <cellStyle name="货币 2 2 2 3 2 2" xfId="12760"/>
    <cellStyle name="汇总 2 3 2 2 2" xfId="12761"/>
    <cellStyle name="货币 2 2 2 3 2 2 2" xfId="12762"/>
    <cellStyle name="汇总 2 3 2 2 2 2" xfId="12763"/>
    <cellStyle name="货币 2 2 2 3 2 2 3" xfId="12764"/>
    <cellStyle name="汇总 2 3 2 2 2 3" xfId="12765"/>
    <cellStyle name="计算 4 2 2 3 3" xfId="12766"/>
    <cellStyle name="货币 2 2 2 3 2 3" xfId="12767"/>
    <cellStyle name="汇总 2 3 2 2 3" xfId="12768"/>
    <cellStyle name="货币 2 2 2 3 2 4" xfId="12769"/>
    <cellStyle name="汇总 2 3 2 2 4" xfId="12770"/>
    <cellStyle name="计算 4 2 2 4" xfId="12771"/>
    <cellStyle name="货币 2 2 2 3 3" xfId="12772"/>
    <cellStyle name="汇总 2 3 2 3" xfId="12773"/>
    <cellStyle name="货币 2 2 2 3 3 2" xfId="12774"/>
    <cellStyle name="汇总 2 3 2 3 2" xfId="12775"/>
    <cellStyle name="货币 2 2 2 3 3 3" xfId="12776"/>
    <cellStyle name="汇总 2 3 2 3 3" xfId="12777"/>
    <cellStyle name="计算 4 2 2 5" xfId="12778"/>
    <cellStyle name="货币 2 2 2 3 4" xfId="12779"/>
    <cellStyle name="汇总 2 3 2 4" xfId="12780"/>
    <cellStyle name="货币 2 2 2 3 4 2" xfId="12781"/>
    <cellStyle name="汇总 2 3 2 4 2" xfId="12782"/>
    <cellStyle name="货币 2 2 2 3 4 3" xfId="12783"/>
    <cellStyle name="汇总 2 3 2 4 3" xfId="12784"/>
    <cellStyle name="货币 2 2 2 3 5" xfId="12785"/>
    <cellStyle name="汇总 2 3 2 5" xfId="12786"/>
    <cellStyle name="计算 4 2 3 3" xfId="12787"/>
    <cellStyle name="货币 2 2 2 4 2" xfId="12788"/>
    <cellStyle name="汇总 2 3 3 2" xfId="12789"/>
    <cellStyle name="千位分隔 2 2 13" xfId="12790"/>
    <cellStyle name="货币 2 2 2 4 2 2" xfId="12791"/>
    <cellStyle name="汇总 2 3 3 2 2" xfId="12792"/>
    <cellStyle name="千位分隔 2 2 14" xfId="12793"/>
    <cellStyle name="货币 2 2 2 4 2 3" xfId="12794"/>
    <cellStyle name="汇总 2 3 3 2 3" xfId="12795"/>
    <cellStyle name="计算 4 2 3 4" xfId="12796"/>
    <cellStyle name="货币 2 2 2 4 3" xfId="12797"/>
    <cellStyle name="汇总 2 3 3 3" xfId="12798"/>
    <cellStyle name="货币 2 2 2 4 3 2" xfId="12799"/>
    <cellStyle name="汇总 2 3 3 3 2" xfId="12800"/>
    <cellStyle name="货币 2 2 2 4 3 3" xfId="12801"/>
    <cellStyle name="汇总 2 3 3 3 3" xfId="12802"/>
    <cellStyle name="货币 2 2 2 5" xfId="12803"/>
    <cellStyle name="汇总 2 3 4" xfId="12804"/>
    <cellStyle name="计算 4 2 4 3" xfId="12805"/>
    <cellStyle name="货币 2 2 2 5 2" xfId="12806"/>
    <cellStyle name="汇总 2 3 4 2" xfId="12807"/>
    <cellStyle name="货币 2 2 2 5 2 2" xfId="12808"/>
    <cellStyle name="汇总 2 3 4 2 2" xfId="12809"/>
    <cellStyle name="货币 2 2 2 5 2 3" xfId="12810"/>
    <cellStyle name="汇总 2 3 4 2 3" xfId="12811"/>
    <cellStyle name="货币 2 2 2 5 3" xfId="12812"/>
    <cellStyle name="汇总 2 3 4 3" xfId="12813"/>
    <cellStyle name="货币 2 2 2 6" xfId="12814"/>
    <cellStyle name="汇总 2 3 5" xfId="12815"/>
    <cellStyle name="注释 2 2 4 10 3" xfId="12816"/>
    <cellStyle name="货币 2 2 2 6 2" xfId="12817"/>
    <cellStyle name="汇总 2 3 5 2" xfId="12818"/>
    <cellStyle name="货币 2 2 2 6 3" xfId="12819"/>
    <cellStyle name="汇总 2 3 5 3" xfId="12820"/>
    <cellStyle name="货币 2 2 2 7" xfId="12821"/>
    <cellStyle name="汇总 2 3 6" xfId="12822"/>
    <cellStyle name="货币 2 2 2 7 2" xfId="12823"/>
    <cellStyle name="汇总 2 3 6 2" xfId="12824"/>
    <cellStyle name="货币 2 2 2 7 3" xfId="12825"/>
    <cellStyle name="汇总 2 3 6 3" xfId="12826"/>
    <cellStyle name="货币 2 2 2 8" xfId="12827"/>
    <cellStyle name="汇总 2 3 7" xfId="12828"/>
    <cellStyle name="汇总 2 4" xfId="12829"/>
    <cellStyle name="货币 2 2 3 3" xfId="12830"/>
    <cellStyle name="汇总 2 4 2" xfId="12831"/>
    <cellStyle name="计算 4 3 2 3" xfId="12832"/>
    <cellStyle name="货币 2 2 3 3 2" xfId="12833"/>
    <cellStyle name="汇总 2 4 2 2" xfId="12834"/>
    <cellStyle name="货币 2 2 3 3 2 2" xfId="12835"/>
    <cellStyle name="汇总 2 4 2 2 2" xfId="12836"/>
    <cellStyle name="货币 2 2 3 3 2 3" xfId="12837"/>
    <cellStyle name="汇总 2 4 2 2 3" xfId="12838"/>
    <cellStyle name="计算 4 3 2 4" xfId="12839"/>
    <cellStyle name="货币 2 2 3 3 3" xfId="12840"/>
    <cellStyle name="汇总 2 4 2 3" xfId="12841"/>
    <cellStyle name="汇总 2 4 2 3 2" xfId="12842"/>
    <cellStyle name="汇总 2 4 2 3 3" xfId="12843"/>
    <cellStyle name="货币 2 2 3 4" xfId="12844"/>
    <cellStyle name="汇总 2 4 3" xfId="12845"/>
    <cellStyle name="计算 4 3 3 3" xfId="12846"/>
    <cellStyle name="货币 2 2 3 4 2" xfId="12847"/>
    <cellStyle name="汇总 2 4 3 2" xfId="12848"/>
    <cellStyle name="货币 2 2 3 4 3" xfId="12849"/>
    <cellStyle name="汇总 2 4 3 3" xfId="12850"/>
    <cellStyle name="货币 2 2 3 5 2" xfId="12851"/>
    <cellStyle name="汇总 2 4 4 2" xfId="12852"/>
    <cellStyle name="货币 2 2 3 5 3" xfId="12853"/>
    <cellStyle name="汇总 2 4 4 3" xfId="12854"/>
    <cellStyle name="货币 2 2 3 6" xfId="12855"/>
    <cellStyle name="汇总 2 4 5" xfId="12856"/>
    <cellStyle name="汇总 2 5" xfId="12857"/>
    <cellStyle name="货币 2 2 4 3" xfId="12858"/>
    <cellStyle name="汇总 2 5 2" xfId="12859"/>
    <cellStyle name="计算 4 4 2 3" xfId="12860"/>
    <cellStyle name="货币 2 2 4 3 2" xfId="12861"/>
    <cellStyle name="汇总 2 5 2 2" xfId="12862"/>
    <cellStyle name="货币 2 2 4 3 3" xfId="12863"/>
    <cellStyle name="汇总 2 5 2 3" xfId="12864"/>
    <cellStyle name="货币 2 2 4 4" xfId="12865"/>
    <cellStyle name="汇总 2 5 3" xfId="12866"/>
    <cellStyle name="计算 4 4 3 3" xfId="12867"/>
    <cellStyle name="货币 2 2 4 4 2" xfId="12868"/>
    <cellStyle name="汇总 2 5 3 2" xfId="12869"/>
    <cellStyle name="货币 2 2 4 4 3" xfId="12870"/>
    <cellStyle name="汇总 2 5 3 3" xfId="12871"/>
    <cellStyle name="货币 2 2 4 5" xfId="12872"/>
    <cellStyle name="汇总 2 5 4" xfId="12873"/>
    <cellStyle name="汇总 2 6" xfId="12874"/>
    <cellStyle name="货币 2 2 5 3" xfId="12875"/>
    <cellStyle name="汇总 2 6 2" xfId="12876"/>
    <cellStyle name="货币 2 2 5 4" xfId="12877"/>
    <cellStyle name="汇总 2 6 3" xfId="12878"/>
    <cellStyle name="汇总 2 7" xfId="12879"/>
    <cellStyle name="千位分隔 4 4 4 2 10" xfId="12880"/>
    <cellStyle name="货币 2 2 6 3" xfId="12881"/>
    <cellStyle name="汇总 2 7 2" xfId="12882"/>
    <cellStyle name="千位分隔 4 4 4 2 11" xfId="12883"/>
    <cellStyle name="货币 2 2 6 4" xfId="12884"/>
    <cellStyle name="汇总 2 7 3" xfId="12885"/>
    <cellStyle name="汇总 2 8" xfId="12886"/>
    <cellStyle name="汇总 3" xfId="12887"/>
    <cellStyle name="汇总 3 2" xfId="12888"/>
    <cellStyle name="汇总 3 2 2" xfId="12889"/>
    <cellStyle name="汇总 3 2 2 2" xfId="12890"/>
    <cellStyle name="汇总 3 2 2 2 4" xfId="12891"/>
    <cellStyle name="汇总 3 2 2 3" xfId="12892"/>
    <cellStyle name="汇总 3 2 2 4" xfId="12893"/>
    <cellStyle name="汇总 3 2 2 5" xfId="12894"/>
    <cellStyle name="汇总 3 2 3" xfId="12895"/>
    <cellStyle name="汇总 3 2 3 2" xfId="12896"/>
    <cellStyle name="汇总 3 2 3 3" xfId="12897"/>
    <cellStyle name="汇总 3 2 3 4" xfId="12898"/>
    <cellStyle name="汇总 3 2 4" xfId="12899"/>
    <cellStyle name="汇总 3 2 4 2" xfId="12900"/>
    <cellStyle name="货币 4 2 2 5 10" xfId="12901"/>
    <cellStyle name="汇总 3 2 4 3" xfId="12902"/>
    <cellStyle name="汇总 3 2 5" xfId="12903"/>
    <cellStyle name="汇总 3 2 6" xfId="12904"/>
    <cellStyle name="汇总 3 3" xfId="12905"/>
    <cellStyle name="货币 2 3 2 3" xfId="12906"/>
    <cellStyle name="汇总 3 3 2" xfId="12907"/>
    <cellStyle name="计算 5 2 2 3" xfId="12908"/>
    <cellStyle name="货币 2 3 2 3 2" xfId="12909"/>
    <cellStyle name="汇总 3 3 2 2" xfId="12910"/>
    <cellStyle name="计算 5 2 2 3 2" xfId="12911"/>
    <cellStyle name="货币 2 3 2 3 2 2" xfId="12912"/>
    <cellStyle name="汇总 3 3 2 2 2" xfId="12913"/>
    <cellStyle name="计算 5 2 2 3 3" xfId="12914"/>
    <cellStyle name="货币 2 3 2 3 2 3" xfId="12915"/>
    <cellStyle name="汇总 3 3 2 2 3" xfId="12916"/>
    <cellStyle name="计算 5 2 2 4" xfId="12917"/>
    <cellStyle name="货币 2 3 2 3 3" xfId="12918"/>
    <cellStyle name="汇总 3 3 2 3" xfId="12919"/>
    <cellStyle name="计算 5 2 2 5" xfId="12920"/>
    <cellStyle name="货币 2 3 2 3 4" xfId="12921"/>
    <cellStyle name="汇总 3 3 2 4" xfId="12922"/>
    <cellStyle name="货币 2 3 2 4" xfId="12923"/>
    <cellStyle name="汇总 3 3 3" xfId="12924"/>
    <cellStyle name="计算 5 2 3 3" xfId="12925"/>
    <cellStyle name="货币 2 3 2 4 2" xfId="12926"/>
    <cellStyle name="汇总 3 3 3 2" xfId="12927"/>
    <cellStyle name="计算 5 2 3 4" xfId="12928"/>
    <cellStyle name="货币 2 3 2 4 3" xfId="12929"/>
    <cellStyle name="汇总 3 3 3 3" xfId="12930"/>
    <cellStyle name="货币 2 3 2 5" xfId="12931"/>
    <cellStyle name="汇总 3 3 4" xfId="12932"/>
    <cellStyle name="货币 2 3 2 6" xfId="12933"/>
    <cellStyle name="汇总 3 3 5" xfId="12934"/>
    <cellStyle name="汇总 3 4" xfId="12935"/>
    <cellStyle name="货币 2 3 3 3" xfId="12936"/>
    <cellStyle name="汇总 3 4 2" xfId="12937"/>
    <cellStyle name="计算 5 3 2 3" xfId="12938"/>
    <cellStyle name="货币 2 3 3 3 2" xfId="12939"/>
    <cellStyle name="汇总 3 4 2 2" xfId="12940"/>
    <cellStyle name="计算 5 3 2 4" xfId="12941"/>
    <cellStyle name="货币 2 3 3 3 3" xfId="12942"/>
    <cellStyle name="货币 2 3 3 3 2 10" xfId="12943"/>
    <cellStyle name="汇总 3 4 2 3" xfId="12944"/>
    <cellStyle name="货币 2 3 3 4" xfId="12945"/>
    <cellStyle name="汇总 3 4 3" xfId="12946"/>
    <cellStyle name="货币 2 3 3 5" xfId="12947"/>
    <cellStyle name="汇总 3 4 4" xfId="12948"/>
    <cellStyle name="汇总 3 5" xfId="12949"/>
    <cellStyle name="货币 2 3 4 3" xfId="12950"/>
    <cellStyle name="汇总 3 5 2" xfId="12951"/>
    <cellStyle name="计算 5 4 2 3" xfId="12952"/>
    <cellStyle name="货币 2 3 4 3 2" xfId="12953"/>
    <cellStyle name="汇总 3 5 2 2" xfId="12954"/>
    <cellStyle name="货币 2 3 4 3 3" xfId="12955"/>
    <cellStyle name="汇总 3 5 2 3" xfId="12956"/>
    <cellStyle name="货币 2 3 4 4" xfId="12957"/>
    <cellStyle name="汇总 3 5 3" xfId="12958"/>
    <cellStyle name="汇总 3 6" xfId="12959"/>
    <cellStyle name="数字 10" xfId="12960"/>
    <cellStyle name="汇总 3 7" xfId="12961"/>
    <cellStyle name="汇总 4" xfId="12962"/>
    <cellStyle name="汇总 4 2" xfId="12963"/>
    <cellStyle name="汇总 4 2 2" xfId="12964"/>
    <cellStyle name="汇总 4 2 2 2" xfId="12965"/>
    <cellStyle name="汇总 4 2 2 2 2" xfId="12966"/>
    <cellStyle name="汇总 4 2 2 2 3" xfId="12967"/>
    <cellStyle name="汇总 4 2 2 3" xfId="12968"/>
    <cellStyle name="汇总 4 2 2 4" xfId="12969"/>
    <cellStyle name="汇总 4 2 3" xfId="12970"/>
    <cellStyle name="汇总 4 2 3 2" xfId="12971"/>
    <cellStyle name="汇总 4 2 3 3" xfId="12972"/>
    <cellStyle name="汇总 4 2 4" xfId="12973"/>
    <cellStyle name="适中 2 2 2 2 2" xfId="12974"/>
    <cellStyle name="汇总 4 2 5" xfId="12975"/>
    <cellStyle name="汇总 4 3" xfId="12976"/>
    <cellStyle name="计算 6 2 2 3" xfId="12977"/>
    <cellStyle name="汇总 4 3 2 2" xfId="12978"/>
    <cellStyle name="计算 6 2 2 4" xfId="12979"/>
    <cellStyle name="汇总 4 3 2 3" xfId="12980"/>
    <cellStyle name="货币 2 4 2 4" xfId="12981"/>
    <cellStyle name="汇总 4 3 3" xfId="12982"/>
    <cellStyle name="汇总 4 4" xfId="12983"/>
    <cellStyle name="货币 2 4 3 3" xfId="12984"/>
    <cellStyle name="汇总 4 4 2" xfId="12985"/>
    <cellStyle name="计算 6 3 2 3" xfId="12986"/>
    <cellStyle name="汇总 4 4 2 2" xfId="12987"/>
    <cellStyle name="汇总 4 4 2 3" xfId="12988"/>
    <cellStyle name="货币 2 4 3 4" xfId="12989"/>
    <cellStyle name="汇总 4 4 3" xfId="12990"/>
    <cellStyle name="汇总 4 5" xfId="12991"/>
    <cellStyle name="汇总 4 6" xfId="12992"/>
    <cellStyle name="汇总 5" xfId="12993"/>
    <cellStyle name="汇总 5 2" xfId="12994"/>
    <cellStyle name="汇总 5 2 2" xfId="12995"/>
    <cellStyle name="汇总 5 2 2 2" xfId="12996"/>
    <cellStyle name="汇总 5 2 2 2 2" xfId="12997"/>
    <cellStyle name="汇总 5 2 2 2 3" xfId="12998"/>
    <cellStyle name="汇总 5 2 2 3" xfId="12999"/>
    <cellStyle name="汇总 5 2 2 4" xfId="13000"/>
    <cellStyle name="汇总 5 2 3" xfId="13001"/>
    <cellStyle name="汇总 5 2 3 2" xfId="13002"/>
    <cellStyle name="汇总 5 2 3 3" xfId="13003"/>
    <cellStyle name="汇总 5 2 4" xfId="13004"/>
    <cellStyle name="汇总 5 2 4 2" xfId="13005"/>
    <cellStyle name="汇总 5 2 4 3" xfId="13006"/>
    <cellStyle name="适中 2 2 3 2 2" xfId="13007"/>
    <cellStyle name="汇总 5 2 5" xfId="13008"/>
    <cellStyle name="汇总 5 3" xfId="13009"/>
    <cellStyle name="货币 2 5 2 3" xfId="13010"/>
    <cellStyle name="汇总 5 3 2" xfId="13011"/>
    <cellStyle name="计算 7 2 2 3" xfId="13012"/>
    <cellStyle name="汇总 5 3 2 2" xfId="13013"/>
    <cellStyle name="汇总 5 3 2 3" xfId="13014"/>
    <cellStyle name="货币 2 5 2 4" xfId="13015"/>
    <cellStyle name="汇总 5 3 3" xfId="13016"/>
    <cellStyle name="货币 2 5 2 5" xfId="13017"/>
    <cellStyle name="汇总 5 3 4" xfId="13018"/>
    <cellStyle name="汇总 5 4" xfId="13019"/>
    <cellStyle name="货币 2 5 3 3" xfId="13020"/>
    <cellStyle name="汇总 5 4 2" xfId="13021"/>
    <cellStyle name="货币 2 5 3 4" xfId="13022"/>
    <cellStyle name="汇总 5 4 3" xfId="13023"/>
    <cellStyle name="汇总 5 5" xfId="13024"/>
    <cellStyle name="汇总 6" xfId="13025"/>
    <cellStyle name="货币 2 2 8 11" xfId="13026"/>
    <cellStyle name="汇总 6 2" xfId="13027"/>
    <cellStyle name="输入 4 2 3 3" xfId="13028"/>
    <cellStyle name="千位分隔 2 8 2 11" xfId="13029"/>
    <cellStyle name="汇总 6 2 2" xfId="13030"/>
    <cellStyle name="汇总 6 2 2 2" xfId="13031"/>
    <cellStyle name="汇总 6 2 2 3" xfId="13032"/>
    <cellStyle name="输入 4 2 3 4" xfId="13033"/>
    <cellStyle name="汇总 6 2 3" xfId="13034"/>
    <cellStyle name="汇总 6 2 4" xfId="13035"/>
    <cellStyle name="货币 2 2 8 12" xfId="13036"/>
    <cellStyle name="汇总 6 3" xfId="13037"/>
    <cellStyle name="输入 4 2 4 3" xfId="13038"/>
    <cellStyle name="货币 2 6 2 3" xfId="13039"/>
    <cellStyle name="汇总 6 3 2" xfId="13040"/>
    <cellStyle name="货币 2 6 2 4" xfId="13041"/>
    <cellStyle name="汇总 6 3 3" xfId="13042"/>
    <cellStyle name="汇总 6 4" xfId="13043"/>
    <cellStyle name="货币 2 6 3 3" xfId="13044"/>
    <cellStyle name="汇总 6 4 2" xfId="13045"/>
    <cellStyle name="货币 2 6 3 4" xfId="13046"/>
    <cellStyle name="汇总 6 4 3" xfId="13047"/>
    <cellStyle name="汇总 7" xfId="13048"/>
    <cellStyle name="输入 4 3 3 3" xfId="13049"/>
    <cellStyle name="汇总 7 2 2" xfId="13050"/>
    <cellStyle name="货币 2 7 2 3" xfId="13051"/>
    <cellStyle name="汇总 7 3 2" xfId="13052"/>
    <cellStyle name="货币 2 7 2 4" xfId="13053"/>
    <cellStyle name="汇总 7 3 3" xfId="13054"/>
    <cellStyle name="汇总 7 4" xfId="13055"/>
    <cellStyle name="注释 3 3 2 4" xfId="13056"/>
    <cellStyle name="货币 2" xfId="13057"/>
    <cellStyle name="货币 2 10" xfId="13058"/>
    <cellStyle name="货币 4 6 3 5" xfId="13059"/>
    <cellStyle name="货币 2 10 12" xfId="13060"/>
    <cellStyle name="货币 2 10 2 10" xfId="13061"/>
    <cellStyle name="货币 2 3 4 2" xfId="13062"/>
    <cellStyle name="货币 2 10 2 11" xfId="13063"/>
    <cellStyle name="数字 3 5" xfId="13064"/>
    <cellStyle name="货币 2 10 2 2" xfId="13065"/>
    <cellStyle name="数字 3 6" xfId="13066"/>
    <cellStyle name="货币 2 10 2 3" xfId="13067"/>
    <cellStyle name="数字 3 7" xfId="13068"/>
    <cellStyle name="货币 2 10 2 4" xfId="13069"/>
    <cellStyle name="数字 3 8" xfId="13070"/>
    <cellStyle name="货币 2 10 2 5" xfId="13071"/>
    <cellStyle name="货币 2 10 2 6" xfId="13072"/>
    <cellStyle name="货币 2 10 2 7" xfId="13073"/>
    <cellStyle name="货币 2 10 2 8" xfId="13074"/>
    <cellStyle name="货币 5 2 2 10" xfId="13075"/>
    <cellStyle name="货币 2 10 2 9" xfId="13076"/>
    <cellStyle name="货币 2 10 5" xfId="13077"/>
    <cellStyle name="货币 2 10 8" xfId="13078"/>
    <cellStyle name="货币 2 10 9" xfId="13079"/>
    <cellStyle name="货币 2 11" xfId="13080"/>
    <cellStyle name="货币 2 11 10" xfId="13081"/>
    <cellStyle name="货币 2 11 11" xfId="13082"/>
    <cellStyle name="货币 2 11 4" xfId="13083"/>
    <cellStyle name="货币 2 11 5" xfId="13084"/>
    <cellStyle name="货币 2 11 7" xfId="13085"/>
    <cellStyle name="货币 2 12" xfId="13086"/>
    <cellStyle name="货币 2 13" xfId="13087"/>
    <cellStyle name="货币 2 14" xfId="13088"/>
    <cellStyle name="货币 2 20" xfId="13089"/>
    <cellStyle name="货币 2 15" xfId="13090"/>
    <cellStyle name="货币 2 21" xfId="13091"/>
    <cellStyle name="货币 2 16" xfId="13092"/>
    <cellStyle name="货币 3 4 4 2 10" xfId="13093"/>
    <cellStyle name="货币 2 17" xfId="13094"/>
    <cellStyle name="货币 2 19" xfId="13095"/>
    <cellStyle name="注释 3 3 2 4 2" xfId="13096"/>
    <cellStyle name="货币 2 2" xfId="13097"/>
    <cellStyle name="货币 2 2 10" xfId="13098"/>
    <cellStyle name="货币 2 2 10 4" xfId="13099"/>
    <cellStyle name="货币 2 2 10 5" xfId="13100"/>
    <cellStyle name="货币 2 2 10 6" xfId="13101"/>
    <cellStyle name="强调文字颜色 4 7 2 2" xfId="13102"/>
    <cellStyle name="货币 2 2 10 7" xfId="13103"/>
    <cellStyle name="货币 2 2 10 8" xfId="13104"/>
    <cellStyle name="货币 2 2 10 9" xfId="13105"/>
    <cellStyle name="货币 2 2 11" xfId="13106"/>
    <cellStyle name="货币 2 2 12" xfId="13107"/>
    <cellStyle name="货币 2 2 13" xfId="13108"/>
    <cellStyle name="货币 2 2 14" xfId="13109"/>
    <cellStyle name="货币 2 2 20" xfId="13110"/>
    <cellStyle name="货币 2 2 15" xfId="13111"/>
    <cellStyle name="货币 2 2 16" xfId="13112"/>
    <cellStyle name="货币 2 2 17" xfId="13113"/>
    <cellStyle name="货币 2 2 18" xfId="13114"/>
    <cellStyle name="货币 2 2 19" xfId="13115"/>
    <cellStyle name="货币 2 2 2" xfId="13116"/>
    <cellStyle name="货币 2 2 2 10" xfId="13117"/>
    <cellStyle name="货币 2 2 2 11" xfId="13118"/>
    <cellStyle name="货币 2 2 2 12" xfId="13119"/>
    <cellStyle name="货币 2 2 2 13" xfId="13120"/>
    <cellStyle name="货币 2 2 2 14" xfId="13121"/>
    <cellStyle name="货币 2 2 2 15" xfId="13122"/>
    <cellStyle name="货币 2 2 2 16" xfId="13123"/>
    <cellStyle name="货币 2 2 2 17" xfId="13124"/>
    <cellStyle name="货币 2 2 2 18" xfId="13125"/>
    <cellStyle name="货币 2 2 2 2" xfId="13126"/>
    <cellStyle name="货币 3 3 3 4" xfId="13127"/>
    <cellStyle name="货币 2 2 2 2 10" xfId="13128"/>
    <cellStyle name="货币 3 3 3 5" xfId="13129"/>
    <cellStyle name="货币 2 2 2 2 11" xfId="13130"/>
    <cellStyle name="货币 3 3 3 6" xfId="13131"/>
    <cellStyle name="货币 2 2 2 2 12" xfId="13132"/>
    <cellStyle name="货币 3 3 3 7" xfId="13133"/>
    <cellStyle name="货币 2 2 2 2 13" xfId="13134"/>
    <cellStyle name="货币 3 3 3 8" xfId="13135"/>
    <cellStyle name="货币 2 2 2 2 14" xfId="13136"/>
    <cellStyle name="货币 3 3 3 9" xfId="13137"/>
    <cellStyle name="货币 2 2 2 2 15" xfId="13138"/>
    <cellStyle name="货币 2 2 2 2 2" xfId="13139"/>
    <cellStyle name="货币 2 2 2 2 2 10" xfId="13140"/>
    <cellStyle name="货币 2 2 2 2 2 11" xfId="13141"/>
    <cellStyle name="检查单元格 2 3 5 2" xfId="13142"/>
    <cellStyle name="货币 2 2 2 2 2 12" xfId="13143"/>
    <cellStyle name="货币 2 2 2 2 2 2" xfId="13144"/>
    <cellStyle name="货币 2 2 2 2 2 2 10" xfId="13145"/>
    <cellStyle name="货币 2 2 2 2 2 2 11" xfId="13146"/>
    <cellStyle name="千位分隔 4 5 2 10" xfId="13147"/>
    <cellStyle name="货币 2 2 2 2 2 2 2" xfId="13148"/>
    <cellStyle name="千位分隔 4 5 2 11" xfId="13149"/>
    <cellStyle name="货币 2 2 2 2 2 2 3" xfId="13150"/>
    <cellStyle name="千位分隔 4 5 2 12" xfId="13151"/>
    <cellStyle name="货币 2 2 2 2 2 2 4" xfId="13152"/>
    <cellStyle name="货币 2 2 2 2 2 2 5" xfId="13153"/>
    <cellStyle name="货币 2 2 2 2 2 2 6" xfId="13154"/>
    <cellStyle name="货币 2 2 2 2 2 2 7" xfId="13155"/>
    <cellStyle name="货币 2 2 2 2 2 2 8" xfId="13156"/>
    <cellStyle name="货币 2 2 2 2 2 3" xfId="13157"/>
    <cellStyle name="货币 2 2 2 2 2 4" xfId="13158"/>
    <cellStyle name="货币 2 2 2 2 3" xfId="13159"/>
    <cellStyle name="货币 2 2 2 2 3 10" xfId="13160"/>
    <cellStyle name="货币 2 2 2 2 3 11" xfId="13161"/>
    <cellStyle name="货币 2 2 2 2 3 12" xfId="13162"/>
    <cellStyle name="货币 2 2 2 2 3 2" xfId="13163"/>
    <cellStyle name="货币 2 2 2 2 3 2 2" xfId="13164"/>
    <cellStyle name="注释 4 2 2 2 6 2" xfId="13165"/>
    <cellStyle name="货币 2 2 2 2 3 2 3" xfId="13166"/>
    <cellStyle name="注释 4 2 2 2 6 3" xfId="13167"/>
    <cellStyle name="货币 2 2 2 2 3 2 4" xfId="13168"/>
    <cellStyle name="警告文本 5 2" xfId="13169"/>
    <cellStyle name="货币 2 2 2 2 3 2 5" xfId="13170"/>
    <cellStyle name="警告文本 5 3" xfId="13171"/>
    <cellStyle name="货币 2 2 2 2 3 2 6" xfId="13172"/>
    <cellStyle name="警告文本 5 4" xfId="13173"/>
    <cellStyle name="货币 2 2 2 2 3 2 7" xfId="13174"/>
    <cellStyle name="货币 2 2 2 2 3 2 8" xfId="13175"/>
    <cellStyle name="货币 2 2 2 2 3 2 9" xfId="13176"/>
    <cellStyle name="货币 2 2 2 2 3 3" xfId="13177"/>
    <cellStyle name="货币 2 2 2 2 3 4" xfId="13178"/>
    <cellStyle name="强调文字颜色 1 2 6 2" xfId="13179"/>
    <cellStyle name="货币 2 2 2 2 3 9" xfId="13180"/>
    <cellStyle name="货币 2 2 2 2 4 10" xfId="13181"/>
    <cellStyle name="货币 2 2 2 2 4 11" xfId="13182"/>
    <cellStyle name="货币 2 2 2 2 4 12" xfId="13183"/>
    <cellStyle name="货币 2 2 2 2 4 2" xfId="13184"/>
    <cellStyle name="货币 2 2 2 2 4 2 10" xfId="13185"/>
    <cellStyle name="货币 2 2 2 2 4 2 11" xfId="13186"/>
    <cellStyle name="货币 2 2 3 3 11" xfId="13187"/>
    <cellStyle name="货币 2 2 2 2 4 2 2" xfId="13188"/>
    <cellStyle name="货币 2 2 3 3 12" xfId="13189"/>
    <cellStyle name="货币 2 2 2 2 4 2 3" xfId="13190"/>
    <cellStyle name="货币 2 2 2 2 4 2 4" xfId="13191"/>
    <cellStyle name="货币 2 2 2 2 4 2 5" xfId="13192"/>
    <cellStyle name="货币 2 2 2 2 4 2 6" xfId="13193"/>
    <cellStyle name="货币 2 2 2 2 4 2 7" xfId="13194"/>
    <cellStyle name="货币 2 2 2 2 4 2 8" xfId="13195"/>
    <cellStyle name="货币 2 2 2 2 4 2 9" xfId="13196"/>
    <cellStyle name="货币 2 2 2 2 4 3" xfId="13197"/>
    <cellStyle name="货币 2 2 2 2 4 4" xfId="13198"/>
    <cellStyle name="小数 8 2" xfId="13199"/>
    <cellStyle name="货币 2 2 2 2 4 5" xfId="13200"/>
    <cellStyle name="小数 8 3" xfId="13201"/>
    <cellStyle name="货币 2 2 2 2 4 6" xfId="13202"/>
    <cellStyle name="货币 2 2 2 2 4 7" xfId="13203"/>
    <cellStyle name="货币 2 2 2 2 4 8" xfId="13204"/>
    <cellStyle name="强调文字颜色 1 2 7 2" xfId="13205"/>
    <cellStyle name="货币 2 2 2 2 4 9" xfId="13206"/>
    <cellStyle name="货币 2 7 4 11" xfId="13207"/>
    <cellStyle name="货币 2 2 2 2 5 2" xfId="13208"/>
    <cellStyle name="货币 2 7 4 12" xfId="13209"/>
    <cellStyle name="货币 2 2 2 2 5 3" xfId="13210"/>
    <cellStyle name="货币 2 2 2 2 5 4" xfId="13211"/>
    <cellStyle name="小数 9 2" xfId="13212"/>
    <cellStyle name="货币 2 2 2 2 5 5" xfId="13213"/>
    <cellStyle name="小数 9 3" xfId="13214"/>
    <cellStyle name="货币 2 2 2 2 5 6" xfId="13215"/>
    <cellStyle name="货币 2 2 2 2 5 7" xfId="13216"/>
    <cellStyle name="货币 2 2 2 2 5 8" xfId="13217"/>
    <cellStyle name="货币 2 2 2 2 5 9" xfId="13218"/>
    <cellStyle name="货币 2 2 2 3 12" xfId="13219"/>
    <cellStyle name="货币 2 2 2 3 13" xfId="13220"/>
    <cellStyle name="货币 2 2 2 3 14" xfId="13221"/>
    <cellStyle name="货币 2 2 2 3 2 10" xfId="13222"/>
    <cellStyle name="货币 2 2 2 3 2 11" xfId="13223"/>
    <cellStyle name="货币 2 2 2 3 2 12" xfId="13224"/>
    <cellStyle name="货币 2 2 2 3 2 2 4" xfId="13225"/>
    <cellStyle name="货币 2 2 2 3 2 2 5" xfId="13226"/>
    <cellStyle name="货币 2 2 2 3 2 2 6" xfId="13227"/>
    <cellStyle name="货币 2 2 2 3 2 2 7" xfId="13228"/>
    <cellStyle name="货币 2 2 2 3 2 2 8" xfId="13229"/>
    <cellStyle name="货币 2 2 2 3 2 2 9" xfId="13230"/>
    <cellStyle name="货币 2 2 2 3 2 5" xfId="13231"/>
    <cellStyle name="货币 4 2 4 3 2 2" xfId="13232"/>
    <cellStyle name="货币 2 2 2 3 2 6" xfId="13233"/>
    <cellStyle name="货币 4 2 4 3 2 3" xfId="13234"/>
    <cellStyle name="货币 2 2 2 3 2 7" xfId="13235"/>
    <cellStyle name="货币 4 2 4 3 2 4" xfId="13236"/>
    <cellStyle name="货币 2 2 2 3 2 8" xfId="13237"/>
    <cellStyle name="强调文字颜色 1 3 5 2" xfId="13238"/>
    <cellStyle name="货币 4 2 4 3 2 5" xfId="13239"/>
    <cellStyle name="货币 2 2 2 3 2 9" xfId="13240"/>
    <cellStyle name="货币 2 2 2 3 3 10" xfId="13241"/>
    <cellStyle name="货币 2 2 2 3 3 11" xfId="13242"/>
    <cellStyle name="货币 2 2 2 3 3 12" xfId="13243"/>
    <cellStyle name="输入 2 7 2" xfId="13244"/>
    <cellStyle name="货币 3 2 4 2" xfId="13245"/>
    <cellStyle name="货币 2 2 2 3 3 2 10" xfId="13246"/>
    <cellStyle name="输入 2 7 3" xfId="13247"/>
    <cellStyle name="货币 3 2 4 3" xfId="13248"/>
    <cellStyle name="货币 2 2 2 3 3 2 11" xfId="13249"/>
    <cellStyle name="货币 2 2 2 3 3 2 2" xfId="13250"/>
    <cellStyle name="货币 2 2 2 3 3 2 3" xfId="13251"/>
    <cellStyle name="货币 2 2 2 3 3 2 4" xfId="13252"/>
    <cellStyle name="货币 2 2 2 3 3 2 5" xfId="13253"/>
    <cellStyle name="货币 2 2 2 3 3 2 6" xfId="13254"/>
    <cellStyle name="货币 2 2 2 3 3 2 7" xfId="13255"/>
    <cellStyle name="货币 2 2 2 3 3 2 8" xfId="13256"/>
    <cellStyle name="货币 2 2 2 3 3 2 9" xfId="13257"/>
    <cellStyle name="货币 2 2 2 3 3 4" xfId="13258"/>
    <cellStyle name="货币 2 2 2 3 3 5" xfId="13259"/>
    <cellStyle name="货币 2 2 2 3 3 6" xfId="13260"/>
    <cellStyle name="货币 2 2 2 3 3 7" xfId="13261"/>
    <cellStyle name="货币 2 2 2 3 3 8" xfId="13262"/>
    <cellStyle name="货币 2 2 2 3 3 9" xfId="13263"/>
    <cellStyle name="货币 2 2 2 3 4 10" xfId="13264"/>
    <cellStyle name="货币 2 2 2 3 4 11" xfId="13265"/>
    <cellStyle name="货币 2 2 2 3 4 4" xfId="13266"/>
    <cellStyle name="货币 2 2 2 3 4 5" xfId="13267"/>
    <cellStyle name="货币 2 2 2 3 4 6" xfId="13268"/>
    <cellStyle name="货币 2 2 2 3 4 7" xfId="13269"/>
    <cellStyle name="货币 2 2 2 3 4 8" xfId="13270"/>
    <cellStyle name="货币 2 2 2 3 6" xfId="13271"/>
    <cellStyle name="货币 2 2 2 3 7" xfId="13272"/>
    <cellStyle name="注释 6 2 2 7 2" xfId="13273"/>
    <cellStyle name="货币 2 2 2 3 8" xfId="13274"/>
    <cellStyle name="货币 2 2 2 4 10" xfId="13275"/>
    <cellStyle name="小数 3 4 2" xfId="13276"/>
    <cellStyle name="货币 2 2 2 4 11" xfId="13277"/>
    <cellStyle name="小数 3 4 3" xfId="13278"/>
    <cellStyle name="货币 2 2 2 4 12" xfId="13279"/>
    <cellStyle name="货币 2 2 2 4 13" xfId="13280"/>
    <cellStyle name="货币 2 2 2 4 14" xfId="13281"/>
    <cellStyle name="货币 2 2 2 4 15" xfId="13282"/>
    <cellStyle name="货币 2 2 2 4 2 10" xfId="13283"/>
    <cellStyle name="货币 2 2 2 4 2 11" xfId="13284"/>
    <cellStyle name="货币 2 2 2 4 2 12" xfId="13285"/>
    <cellStyle name="货币 2 2 2 4 2 2 2" xfId="13286"/>
    <cellStyle name="货币 2 2 2 4 2 2 3" xfId="13287"/>
    <cellStyle name="货币 2 2 2 4 2 2 4" xfId="13288"/>
    <cellStyle name="注释 3 2 3 3 2" xfId="13289"/>
    <cellStyle name="货币 2 2 2 4 2 2 5" xfId="13290"/>
    <cellStyle name="千位分隔 2 2 15" xfId="13291"/>
    <cellStyle name="货币 2 2 2 4 2 4" xfId="13292"/>
    <cellStyle name="千位分隔 2 2 16" xfId="13293"/>
    <cellStyle name="货币 2 2 2 4 2 5" xfId="13294"/>
    <cellStyle name="千位分隔 2 2 17" xfId="13295"/>
    <cellStyle name="货币 4 2 4 4 2 2" xfId="13296"/>
    <cellStyle name="货币 2 2 2 4 2 6" xfId="13297"/>
    <cellStyle name="千位分隔 2 2 18" xfId="13298"/>
    <cellStyle name="货币 4 2 4 4 2 3" xfId="13299"/>
    <cellStyle name="货币 2 2 2 4 2 7" xfId="13300"/>
    <cellStyle name="货币 4 2 4 4 2 4" xfId="13301"/>
    <cellStyle name="货币 2 2 2 4 2 8" xfId="13302"/>
    <cellStyle name="货币 4 2 4 4 2 5" xfId="13303"/>
    <cellStyle name="货币 2 2 2 4 2 9" xfId="13304"/>
    <cellStyle name="注释 5 3 5 3" xfId="13305"/>
    <cellStyle name="货币 2 2 2 4 3 10" xfId="13306"/>
    <cellStyle name="货币 2 2 2 4 3 11" xfId="13307"/>
    <cellStyle name="货币 2 2 2 4 3 12" xfId="13308"/>
    <cellStyle name="货币 2 2 2 4 3 2 4" xfId="13309"/>
    <cellStyle name="注释 3 2 4 3 2" xfId="13310"/>
    <cellStyle name="货币 2 2 2 4 3 2 5" xfId="13311"/>
    <cellStyle name="货币 2 2 2 4 3 2 9" xfId="13312"/>
    <cellStyle name="货币 2 2 2 4 3 4" xfId="13313"/>
    <cellStyle name="货币 2 2 2 4 3 5" xfId="13314"/>
    <cellStyle name="货币 2 2 2 4 3 6" xfId="13315"/>
    <cellStyle name="货币 2 2 2 4 3 7" xfId="13316"/>
    <cellStyle name="货币 2 2 2 4 3 8" xfId="13317"/>
    <cellStyle name="货币 2 2 2 4 3 9" xfId="13318"/>
    <cellStyle name="货币 2 2 2 4 4 10" xfId="13319"/>
    <cellStyle name="货币 2 2 2 4 4 12" xfId="13320"/>
    <cellStyle name="货币 2 2 2 4 4 2 10" xfId="13321"/>
    <cellStyle name="货币 2 2 2 4 4 2 11" xfId="13322"/>
    <cellStyle name="货币 2 2 2 4 4 2 3" xfId="13323"/>
    <cellStyle name="货币 2 2 2 4 4 2 4" xfId="13324"/>
    <cellStyle name="货币 2 2 2 4 4 2 5" xfId="13325"/>
    <cellStyle name="货币 2 2 2 4 4 2 8" xfId="13326"/>
    <cellStyle name="货币 2 2 2 4 4 2 9" xfId="13327"/>
    <cellStyle name="货币 2 2 2 4 4 3" xfId="13328"/>
    <cellStyle name="货币 2 2 2 4 4 4" xfId="13329"/>
    <cellStyle name="货币 2 2 2 4 4 5" xfId="13330"/>
    <cellStyle name="货币 2 2 2 4 4 6" xfId="13331"/>
    <cellStyle name="货币 2 2 2 4 4 7" xfId="13332"/>
    <cellStyle name="货币 2 2 2 4 4 8" xfId="13333"/>
    <cellStyle name="货币 2 2 2 4 5 10" xfId="13334"/>
    <cellStyle name="货币 2 2 2 4 5 5" xfId="13335"/>
    <cellStyle name="货币 2 2 2 4 5 6" xfId="13336"/>
    <cellStyle name="货币 2 2 2 4 5 7" xfId="13337"/>
    <cellStyle name="货币 2 2 2 4 5 8" xfId="13338"/>
    <cellStyle name="货币 2 2 2 4 5 9" xfId="13339"/>
    <cellStyle name="千位分隔 2 3 5 2 2" xfId="13340"/>
    <cellStyle name="货币 2 2 2 4 6" xfId="13341"/>
    <cellStyle name="千位分隔 2 3 5 2 3" xfId="13342"/>
    <cellStyle name="货币 2 2 2 4 7" xfId="13343"/>
    <cellStyle name="注释 6 2 2 8 2" xfId="13344"/>
    <cellStyle name="千位分隔 2 3 5 2 4" xfId="13345"/>
    <cellStyle name="货币 2 2 2 4 8" xfId="13346"/>
    <cellStyle name="货币 2 2 2 5 10" xfId="13347"/>
    <cellStyle name="货币 2 2 2 5 11" xfId="13348"/>
    <cellStyle name="货币 2 2 2 5 12" xfId="13349"/>
    <cellStyle name="货币 4 2 5 3" xfId="13350"/>
    <cellStyle name="货币 2 2 2 5 2 10" xfId="13351"/>
    <cellStyle name="货币 4 2 5 4" xfId="13352"/>
    <cellStyle name="货币 2 2 2 5 2 11" xfId="13353"/>
    <cellStyle name="货币 2 2 2 5 2 4" xfId="13354"/>
    <cellStyle name="货币 2 2 2 5 2 5" xfId="13355"/>
    <cellStyle name="货币 2 2 2 5 2 6" xfId="13356"/>
    <cellStyle name="货币 2 2 2 5 2 7" xfId="13357"/>
    <cellStyle name="货币 2 2 2 5 2 8" xfId="13358"/>
    <cellStyle name="货币 2 2 2 5 2 9" xfId="13359"/>
    <cellStyle name="货币 2 2 2 5 5" xfId="13360"/>
    <cellStyle name="货币 2 2 2 5 6" xfId="13361"/>
    <cellStyle name="货币 2 2 2 5 7" xfId="13362"/>
    <cellStyle name="注释 6 2 2 9 2" xfId="13363"/>
    <cellStyle name="货币 2 2 2 5 8" xfId="13364"/>
    <cellStyle name="注释 6 2 2 9 3" xfId="13365"/>
    <cellStyle name="货币 2 2 2 5 9" xfId="13366"/>
    <cellStyle name="货币 2 5 4" xfId="13367"/>
    <cellStyle name="货币 2 2 2 6 12" xfId="13368"/>
    <cellStyle name="货币 2 2 2 6 2 10" xfId="13369"/>
    <cellStyle name="货币 2 2 2 6 2 11" xfId="13370"/>
    <cellStyle name="货币 2 2 2 6 2 2" xfId="13371"/>
    <cellStyle name="货币 2 2 2 6 2 3" xfId="13372"/>
    <cellStyle name="货币 2 2 2 6 2 4" xfId="13373"/>
    <cellStyle name="货币 2 2 2 6 2 5" xfId="13374"/>
    <cellStyle name="货币 2 2 2 6 2 6" xfId="13375"/>
    <cellStyle name="货币 2 2 2 6 2 7" xfId="13376"/>
    <cellStyle name="货币 2 2 2 6 2 8" xfId="13377"/>
    <cellStyle name="货币 2 2 2 6 2 9" xfId="13378"/>
    <cellStyle name="货币 2 2 2 6 4" xfId="13379"/>
    <cellStyle name="货币 2 2 2 6 5" xfId="13380"/>
    <cellStyle name="货币 2 2 2 6 6" xfId="13381"/>
    <cellStyle name="货币 2 2 2 6 7" xfId="13382"/>
    <cellStyle name="货币 2 2 2 6 8" xfId="13383"/>
    <cellStyle name="货币 2 2 2 6 9" xfId="13384"/>
    <cellStyle name="货币 3 4 3 4" xfId="13385"/>
    <cellStyle name="货币 2 2 2 7 10" xfId="13386"/>
    <cellStyle name="货币 3 4 3 5" xfId="13387"/>
    <cellStyle name="货币 2 2 2 7 11" xfId="13388"/>
    <cellStyle name="货币 3 4 3 6" xfId="13389"/>
    <cellStyle name="货币 2 2 2 7 12" xfId="13390"/>
    <cellStyle name="货币 2 2 2 7 2 2" xfId="13391"/>
    <cellStyle name="货币 2 2 2 7 2 3" xfId="13392"/>
    <cellStyle name="货币 2 2 2 7 2 4" xfId="13393"/>
    <cellStyle name="货币 2 2 2 7 2 5" xfId="13394"/>
    <cellStyle name="货币 2 2 2 7 2 6" xfId="13395"/>
    <cellStyle name="货币 2 2 2 7 2 9" xfId="13396"/>
    <cellStyle name="货币 2 2 2 7 7" xfId="13397"/>
    <cellStyle name="货币 2 2 2 7 8" xfId="13398"/>
    <cellStyle name="货币 2 2 2 7 9" xfId="13399"/>
    <cellStyle name="货币 2 2 2 8 10" xfId="13400"/>
    <cellStyle name="货币 2 2 2 8 11" xfId="13401"/>
    <cellStyle name="货币 2 2 2 8 2" xfId="13402"/>
    <cellStyle name="货币 2 2 2 8 3" xfId="13403"/>
    <cellStyle name="货币 2 2 2 8 4" xfId="13404"/>
    <cellStyle name="货币 2 2 2 8 5" xfId="13405"/>
    <cellStyle name="货币 2 2 2 8 6" xfId="13406"/>
    <cellStyle name="货币 2 2 2 8 7" xfId="13407"/>
    <cellStyle name="强调文字颜色 2 7 2 2" xfId="13408"/>
    <cellStyle name="货币 2 2 2 8 8" xfId="13409"/>
    <cellStyle name="货币 2 2 2 8 9" xfId="13410"/>
    <cellStyle name="货币 2 2 2 9" xfId="13411"/>
    <cellStyle name="货币 2 2 3" xfId="13412"/>
    <cellStyle name="货币 2 2 3 10" xfId="13413"/>
    <cellStyle name="货币 2 2 3 11" xfId="13414"/>
    <cellStyle name="货币 2 2 3 12" xfId="13415"/>
    <cellStyle name="货币 2 2 3 13" xfId="13416"/>
    <cellStyle name="货币 2 2 3 2" xfId="13417"/>
    <cellStyle name="货币 2 2 3 2 10" xfId="13418"/>
    <cellStyle name="货币 2 2 3 2 11" xfId="13419"/>
    <cellStyle name="注释 2 2 3 5 2" xfId="13420"/>
    <cellStyle name="货币 2 2 3 2 12" xfId="13421"/>
    <cellStyle name="货币 2 2 3 2 2 10" xfId="13422"/>
    <cellStyle name="货币 2 2 3 2 2 11" xfId="13423"/>
    <cellStyle name="货币 2 2 3 2 2 2" xfId="13424"/>
    <cellStyle name="货币 2 2 3 2 2 3" xfId="13425"/>
    <cellStyle name="货币 4 4 2 10" xfId="13426"/>
    <cellStyle name="货币 2 2 3 2 2 4" xfId="13427"/>
    <cellStyle name="货币 4 4 2 11" xfId="13428"/>
    <cellStyle name="货币 2 2 3 2 2 5" xfId="13429"/>
    <cellStyle name="货币 4 4 2 12" xfId="13430"/>
    <cellStyle name="货币 2 2 3 2 2 6" xfId="13431"/>
    <cellStyle name="货币 2 2 3 2 2 7" xfId="13432"/>
    <cellStyle name="货币 2 2 3 3 10" xfId="13433"/>
    <cellStyle name="货币 2 2 3 3 2 10" xfId="13434"/>
    <cellStyle name="强调文字颜色 6 2 4 3 2" xfId="13435"/>
    <cellStyle name="货币 2 2 3 3 2 11" xfId="13436"/>
    <cellStyle name="货币 2 2 3 3 2 4" xfId="13437"/>
    <cellStyle name="货币 2 2 3 3 2 5" xfId="13438"/>
    <cellStyle name="货币 2 2 3 3 2 6" xfId="13439"/>
    <cellStyle name="货币 2 2 3 3 2 7" xfId="13440"/>
    <cellStyle name="货币 2 2 3 3 2 8" xfId="13441"/>
    <cellStyle name="强调文字颜色 2 3 5 2" xfId="13442"/>
    <cellStyle name="货币 2 2 3 3 2 9" xfId="13443"/>
    <cellStyle name="千位分隔 3 4 2 2 7" xfId="13444"/>
    <cellStyle name="货币 2 2 3 4 10" xfId="13445"/>
    <cellStyle name="千位分隔 3 4 2 2 8" xfId="13446"/>
    <cellStyle name="货币 2 2 3 4 11" xfId="13447"/>
    <cellStyle name="货币 2 2 3 4 2 5" xfId="13448"/>
    <cellStyle name="货币 2 2 3 4 2 6" xfId="13449"/>
    <cellStyle name="货币 2 2 3 4 2 7" xfId="13450"/>
    <cellStyle name="输入 3 2 2 4 2" xfId="13451"/>
    <cellStyle name="货币 2 2 3 4 2 8" xfId="13452"/>
    <cellStyle name="输入 3 2 2 4 3" xfId="13453"/>
    <cellStyle name="货币 2 2 3 4 2 9" xfId="13454"/>
    <cellStyle name="货币 2 2 3 4 5" xfId="13455"/>
    <cellStyle name="货币 2 2 3 4 6" xfId="13456"/>
    <cellStyle name="货币 2 2 3 4 7" xfId="13457"/>
    <cellStyle name="货币 2 2 3 5 4" xfId="13458"/>
    <cellStyle name="货币 2 2 3 5 5" xfId="13459"/>
    <cellStyle name="货币 2 2 3 5 7" xfId="13460"/>
    <cellStyle name="货币 2 2 3 7" xfId="13461"/>
    <cellStyle name="货币 2 2 3 8" xfId="13462"/>
    <cellStyle name="货币 2 2 3 9" xfId="13463"/>
    <cellStyle name="货币 2 2 4" xfId="13464"/>
    <cellStyle name="货币 3 2 4 3 9" xfId="13465"/>
    <cellStyle name="货币 2 2 4 10" xfId="13466"/>
    <cellStyle name="货币 2 2 4 11" xfId="13467"/>
    <cellStyle name="货币 2 2 4 12" xfId="13468"/>
    <cellStyle name="货币 2 2 4 13" xfId="13469"/>
    <cellStyle name="货币 2 2 4 15" xfId="13470"/>
    <cellStyle name="货币 2 2 4 2" xfId="13471"/>
    <cellStyle name="货币 2 2 4 2 10" xfId="13472"/>
    <cellStyle name="检查单元格 2 4 3 2" xfId="13473"/>
    <cellStyle name="货币 2 2 4 2 11" xfId="13474"/>
    <cellStyle name="检查单元格 2 4 3 3" xfId="13475"/>
    <cellStyle name="货币 2 2 4 2 12" xfId="13476"/>
    <cellStyle name="货币 2 2 4 2 2" xfId="13477"/>
    <cellStyle name="货币 2 2 4 2 2 2" xfId="13478"/>
    <cellStyle name="货币 2 2 4 2 2 3" xfId="13479"/>
    <cellStyle name="货币 4 9 2 10" xfId="13480"/>
    <cellStyle name="货币 2 2 4 2 2 4" xfId="13481"/>
    <cellStyle name="货币 2 2 4 2 2 6" xfId="13482"/>
    <cellStyle name="货币 2 2 4 2 2 7" xfId="13483"/>
    <cellStyle name="货币 2 2 4 2 2 8" xfId="13484"/>
    <cellStyle name="强调文字颜色 3 2 5 2" xfId="13485"/>
    <cellStyle name="千位分隔 3 2 2 2 2" xfId="13486"/>
    <cellStyle name="货币 2 2 4 2 2 9" xfId="13487"/>
    <cellStyle name="货币 2 2 4 2 3" xfId="13488"/>
    <cellStyle name="货币 2 2 4 2 4" xfId="13489"/>
    <cellStyle name="货币 2 2 4 2 5" xfId="13490"/>
    <cellStyle name="货币 2 2 4 2 6" xfId="13491"/>
    <cellStyle name="货币 2 2 4 3 10" xfId="13492"/>
    <cellStyle name="货币 2 2 4 3 11" xfId="13493"/>
    <cellStyle name="货币 2 2 4 3 2 10" xfId="13494"/>
    <cellStyle name="货币 2 2 4 3 2 11" xfId="13495"/>
    <cellStyle name="货币 2 2 4 3 2 2" xfId="13496"/>
    <cellStyle name="货币 2 2 4 3 2 3" xfId="13497"/>
    <cellStyle name="注释 3 2 13 2" xfId="13498"/>
    <cellStyle name="货币 2 2 4 3 2 4" xfId="13499"/>
    <cellStyle name="货币 2 2 4 3 2 5" xfId="13500"/>
    <cellStyle name="货币 2 2 4 3 2 6" xfId="13501"/>
    <cellStyle name="货币 2 2 4 3 2 8" xfId="13502"/>
    <cellStyle name="强调文字颜色 3 3 5 2" xfId="13503"/>
    <cellStyle name="千位分隔 3 2 3 2 2" xfId="13504"/>
    <cellStyle name="货币 2 2 4 3 2 9" xfId="13505"/>
    <cellStyle name="货币 2 2 4 3 4" xfId="13506"/>
    <cellStyle name="货币 2 2 4 3 5" xfId="13507"/>
    <cellStyle name="货币 2 2 4 3 6" xfId="13508"/>
    <cellStyle name="货币 2 2 4 3 7" xfId="13509"/>
    <cellStyle name="货币 2 2 4 4 10" xfId="13510"/>
    <cellStyle name="货币 2 2 4 4 11" xfId="13511"/>
    <cellStyle name="货币 2 2 4 4 12" xfId="13512"/>
    <cellStyle name="货币 2 2 4 4 2 10" xfId="13513"/>
    <cellStyle name="货币 2 2 4 4 2 11" xfId="13514"/>
    <cellStyle name="货币 2 2 4 4 2 2" xfId="13515"/>
    <cellStyle name="货币 2 2 4 4 2 3" xfId="13516"/>
    <cellStyle name="货币 2 2 4 4 2 7" xfId="13517"/>
    <cellStyle name="货币 2 2 4 4 4" xfId="13518"/>
    <cellStyle name="货币 2 2 4 4 5" xfId="13519"/>
    <cellStyle name="货币 2 2 4 4 6" xfId="13520"/>
    <cellStyle name="货币 2 2 4 4 7" xfId="13521"/>
    <cellStyle name="货币 2 2 4 5 10" xfId="13522"/>
    <cellStyle name="货币 2 2 4 5 11" xfId="13523"/>
    <cellStyle name="货币 2 2 4 5 2" xfId="13524"/>
    <cellStyle name="货币 2 2 4 5 3" xfId="13525"/>
    <cellStyle name="货币 2 2 4 5 4" xfId="13526"/>
    <cellStyle name="货币 2 2 4 5 5" xfId="13527"/>
    <cellStyle name="货币 2 2 4 5 6" xfId="13528"/>
    <cellStyle name="货币 2 2 4 5 7" xfId="13529"/>
    <cellStyle name="货币 2 2 4 6" xfId="13530"/>
    <cellStyle name="货币 2 2 4 7" xfId="13531"/>
    <cellStyle name="货币 2 2 4 8" xfId="13532"/>
    <cellStyle name="货币 2 2 4 9" xfId="13533"/>
    <cellStyle name="货币 2 2 5" xfId="13534"/>
    <cellStyle name="货币 2 2 5 10" xfId="13535"/>
    <cellStyle name="货币 2 2 5 11" xfId="13536"/>
    <cellStyle name="货币 2 2 5 12" xfId="13537"/>
    <cellStyle name="货币 2 2 5 13" xfId="13538"/>
    <cellStyle name="货币 2 2 5 14" xfId="13539"/>
    <cellStyle name="货币 2 2 5 2" xfId="13540"/>
    <cellStyle name="计算 3 2 4 3" xfId="13541"/>
    <cellStyle name="货币 2 2 5 2 10" xfId="13542"/>
    <cellStyle name="计算 3 2 4 4" xfId="13543"/>
    <cellStyle name="货币 2 2 5 2 11" xfId="13544"/>
    <cellStyle name="货币 2 2 5 2 2 10" xfId="13545"/>
    <cellStyle name="适中 5 2 3 2" xfId="13546"/>
    <cellStyle name="货币 2 2 5 2 2 11" xfId="13547"/>
    <cellStyle name="货币 2 2 5 2 2 4" xfId="13548"/>
    <cellStyle name="输入 2 2 4 2" xfId="13549"/>
    <cellStyle name="货币 2 2 5 2 2 5" xfId="13550"/>
    <cellStyle name="输入 2 2 4 3" xfId="13551"/>
    <cellStyle name="货币 2 2 5 2 2 6" xfId="13552"/>
    <cellStyle name="货币 2 2 5 2 2 8" xfId="13553"/>
    <cellStyle name="强调文字颜色 4 2 5 2" xfId="13554"/>
    <cellStyle name="千位分隔 3 3 2 2 2" xfId="13555"/>
    <cellStyle name="货币 2 2 5 2 2 9" xfId="13556"/>
    <cellStyle name="货币 2 2 5 2 9" xfId="13557"/>
    <cellStyle name="货币 2 2 5 3 10" xfId="13558"/>
    <cellStyle name="货币 2 2 5 3 11" xfId="13559"/>
    <cellStyle name="货币 2 2 5 3 12" xfId="13560"/>
    <cellStyle name="货币 2 2 5 3 2 10" xfId="13561"/>
    <cellStyle name="货币 2 2 5 3 2 11" xfId="13562"/>
    <cellStyle name="货币 2 2 5 3 2 3" xfId="13563"/>
    <cellStyle name="货币 2 2 5 3 2 4" xfId="13564"/>
    <cellStyle name="输入 2 3 4 2" xfId="13565"/>
    <cellStyle name="货币 2 2 5 3 2 5" xfId="13566"/>
    <cellStyle name="输入 2 3 4 3" xfId="13567"/>
    <cellStyle name="货币 2 2 5 3 2 6" xfId="13568"/>
    <cellStyle name="货币 2 2 5 3 2 8" xfId="13569"/>
    <cellStyle name="强调文字颜色 4 3 5 2" xfId="13570"/>
    <cellStyle name="千位分隔 3 3 3 2 2" xfId="13571"/>
    <cellStyle name="货币 2 2 5 3 2 9" xfId="13572"/>
    <cellStyle name="货币 2 2 5 3 5" xfId="13573"/>
    <cellStyle name="货币 2 2 5 3 8" xfId="13574"/>
    <cellStyle name="货币 2 2 5 3 9" xfId="13575"/>
    <cellStyle name="货币 2 2 5 4 10" xfId="13576"/>
    <cellStyle name="货币 2 2 5 4 11" xfId="13577"/>
    <cellStyle name="货币 2 2 5 4 5" xfId="13578"/>
    <cellStyle name="货币 2 2 5 4 7" xfId="13579"/>
    <cellStyle name="货币 2 2 5 4 8" xfId="13580"/>
    <cellStyle name="货币 2 2 5 4 9" xfId="13581"/>
    <cellStyle name="货币 2 2 5 5" xfId="13582"/>
    <cellStyle name="货币 2 2 5 6" xfId="13583"/>
    <cellStyle name="货币 2 2 5 7" xfId="13584"/>
    <cellStyle name="货币 2 2 5 8" xfId="13585"/>
    <cellStyle name="货币 2 2 5 9" xfId="13586"/>
    <cellStyle name="货币 2 2 6" xfId="13587"/>
    <cellStyle name="货币 2 2 6 10" xfId="13588"/>
    <cellStyle name="货币 2 2 6 11" xfId="13589"/>
    <cellStyle name="货币 2 2 6 12" xfId="13590"/>
    <cellStyle name="货币 2 2 6 13" xfId="13591"/>
    <cellStyle name="适中 3 3 2" xfId="13592"/>
    <cellStyle name="货币 2 2 6 14" xfId="13593"/>
    <cellStyle name="适中 3 3 3" xfId="13594"/>
    <cellStyle name="货币 2 2 6 15" xfId="13595"/>
    <cellStyle name="货币 2 2 6 2" xfId="13596"/>
    <cellStyle name="货币 2 2 6 2 11" xfId="13597"/>
    <cellStyle name="货币 2 2 6 2 12" xfId="13598"/>
    <cellStyle name="注释 5 2 2 2 5" xfId="13599"/>
    <cellStyle name="货币 2 2 6 2 2" xfId="13600"/>
    <cellStyle name="货币 2 2 6 2 2 11" xfId="13601"/>
    <cellStyle name="注释 5 2 2 2 5 2" xfId="13602"/>
    <cellStyle name="货币 2 2 6 2 2 2" xfId="13603"/>
    <cellStyle name="注释 5 2 2 2 5 3" xfId="13604"/>
    <cellStyle name="货币 2 2 6 2 2 3" xfId="13605"/>
    <cellStyle name="货币 2 2 6 2 2 4" xfId="13606"/>
    <cellStyle name="输入 3 2 4 2" xfId="13607"/>
    <cellStyle name="货币 2 2 6 2 2 5" xfId="13608"/>
    <cellStyle name="输入 3 2 4 3" xfId="13609"/>
    <cellStyle name="货币 2 2 6 2 2 6" xfId="13610"/>
    <cellStyle name="货币 2 2 6 2 2 8" xfId="13611"/>
    <cellStyle name="输出 6 2 2" xfId="13612"/>
    <cellStyle name="强调文字颜色 5 2 5 2" xfId="13613"/>
    <cellStyle name="千位分隔 3 4 2 2 2" xfId="13614"/>
    <cellStyle name="货币 2 2 6 2 2 9" xfId="13615"/>
    <cellStyle name="注释 5 2 2 2 6" xfId="13616"/>
    <cellStyle name="货币 2 2 6 2 3" xfId="13617"/>
    <cellStyle name="注释 5 2 2 2 7" xfId="13618"/>
    <cellStyle name="货币 2 2 6 2 4" xfId="13619"/>
    <cellStyle name="注释 5 2 2 2 8" xfId="13620"/>
    <cellStyle name="货币 2 2 6 2 5" xfId="13621"/>
    <cellStyle name="货币 2 2 6 2 8" xfId="13622"/>
    <cellStyle name="货币 2 2 6 2 9" xfId="13623"/>
    <cellStyle name="千位分隔 3 2 3 2 2 8" xfId="13624"/>
    <cellStyle name="货币 2 2 6 3 10" xfId="13625"/>
    <cellStyle name="千位分隔 3 2 3 2 2 9" xfId="13626"/>
    <cellStyle name="货币 2 2 6 3 11" xfId="13627"/>
    <cellStyle name="货币 2 2 6 3 12" xfId="13628"/>
    <cellStyle name="货币 2 2 6 3 2 11" xfId="13629"/>
    <cellStyle name="货币 2 2 6 3 2 2" xfId="13630"/>
    <cellStyle name="货币 2 2 6 3 2 3" xfId="13631"/>
    <cellStyle name="货币 2 2 6 3 2 4" xfId="13632"/>
    <cellStyle name="输入 3 3 4 2" xfId="13633"/>
    <cellStyle name="货币 2 2 6 3 2 5" xfId="13634"/>
    <cellStyle name="输入 3 3 4 3" xfId="13635"/>
    <cellStyle name="货币 2 2 6 3 2 6" xfId="13636"/>
    <cellStyle name="货币 2 2 6 3 2 7" xfId="13637"/>
    <cellStyle name="货币 2 2 6 3 2 8" xfId="13638"/>
    <cellStyle name="输出 7 2 2" xfId="13639"/>
    <cellStyle name="强调文字颜色 5 3 5 2" xfId="13640"/>
    <cellStyle name="千位分隔 3 4 3 2 2" xfId="13641"/>
    <cellStyle name="货币 2 2 6 3 2 9" xfId="13642"/>
    <cellStyle name="货币 2 2 6 3 3" xfId="13643"/>
    <cellStyle name="货币 2 2 6 3 4" xfId="13644"/>
    <cellStyle name="货币 2 2 6 3 5" xfId="13645"/>
    <cellStyle name="货币 2 2 6 3 7" xfId="13646"/>
    <cellStyle name="货币 2 2 6 3 9" xfId="13647"/>
    <cellStyle name="货币 2 2 6 4 11" xfId="13648"/>
    <cellStyle name="货币 2 2 6 4 12" xfId="13649"/>
    <cellStyle name="货币 2 2 6 4 2 10" xfId="13650"/>
    <cellStyle name="货币 2 2 6 4 2 11" xfId="13651"/>
    <cellStyle name="货币 2 2 6 4 2 2" xfId="13652"/>
    <cellStyle name="货币 2 2 6 4 2 3" xfId="13653"/>
    <cellStyle name="货币 2 2 6 4 2 4" xfId="13654"/>
    <cellStyle name="货币 2 2 6 4 2 5" xfId="13655"/>
    <cellStyle name="货币 2 2 6 4 2 6" xfId="13656"/>
    <cellStyle name="货币 2 2 6 4 2 7" xfId="13657"/>
    <cellStyle name="千位分隔 3 2 4 4 10" xfId="13658"/>
    <cellStyle name="货币 2 2 6 4 2 8" xfId="13659"/>
    <cellStyle name="输出 8 2 2" xfId="13660"/>
    <cellStyle name="千位分隔 3 4 4 2 2" xfId="13661"/>
    <cellStyle name="千位分隔 3 2 4 4 11" xfId="13662"/>
    <cellStyle name="货币 2 2 6 4 2 9" xfId="13663"/>
    <cellStyle name="货币 2 2 6 4 4" xfId="13664"/>
    <cellStyle name="货币 2 2 6 4 5" xfId="13665"/>
    <cellStyle name="货币 2 2 6 4 6" xfId="13666"/>
    <cellStyle name="货币 2 2 6 4 7" xfId="13667"/>
    <cellStyle name="货币 2 2 6 4 9" xfId="13668"/>
    <cellStyle name="货币 2 2 6 5" xfId="13669"/>
    <cellStyle name="货币 2 2 6 5 4" xfId="13670"/>
    <cellStyle name="货币 2 2 6 5 5" xfId="13671"/>
    <cellStyle name="货币 2 2 6 5 6" xfId="13672"/>
    <cellStyle name="货币 2 2 6 5 7" xfId="13673"/>
    <cellStyle name="货币 2 2 6 5 9" xfId="13674"/>
    <cellStyle name="千位分隔 3 2 4 2 2 10" xfId="13675"/>
    <cellStyle name="货币 2 2 6 6" xfId="13676"/>
    <cellStyle name="千位分隔 3 2 4 2 2 11" xfId="13677"/>
    <cellStyle name="货币 2 2 6 7" xfId="13678"/>
    <cellStyle name="货币 2 2 6 8" xfId="13679"/>
    <cellStyle name="货币 2 2 6 9" xfId="13680"/>
    <cellStyle name="注释 3 8 2" xfId="13681"/>
    <cellStyle name="货币 2 2 7" xfId="13682"/>
    <cellStyle name="货币 2 2 7 10" xfId="13683"/>
    <cellStyle name="货币 2 2 7 11" xfId="13684"/>
    <cellStyle name="货币 2 2 7 12" xfId="13685"/>
    <cellStyle name="货币 2 2 7 2" xfId="13686"/>
    <cellStyle name="货币 4 3 3 4" xfId="13687"/>
    <cellStyle name="货币 2 2 7 2 10" xfId="13688"/>
    <cellStyle name="货币 4 3 3 5" xfId="13689"/>
    <cellStyle name="货币 2 2 7 2 11" xfId="13690"/>
    <cellStyle name="货币 2 2 7 2 7" xfId="13691"/>
    <cellStyle name="货币 2 2 7 2 8" xfId="13692"/>
    <cellStyle name="货币 2 2 7 2 9" xfId="13693"/>
    <cellStyle name="货币 2 2 7 3" xfId="13694"/>
    <cellStyle name="货币 2 2 7 4" xfId="13695"/>
    <cellStyle name="货币 2 2 7 5" xfId="13696"/>
    <cellStyle name="货币 2 2 7 6" xfId="13697"/>
    <cellStyle name="货币 2 2 7 7" xfId="13698"/>
    <cellStyle name="货币 2 2 7 8" xfId="13699"/>
    <cellStyle name="货币 2 2 7 9" xfId="13700"/>
    <cellStyle name="注释 3 8 3" xfId="13701"/>
    <cellStyle name="货币 2 2 8" xfId="13702"/>
    <cellStyle name="货币 2 2 8 10" xfId="13703"/>
    <cellStyle name="货币 2 2 8 2" xfId="13704"/>
    <cellStyle name="货币 2 2 8 2 10" xfId="13705"/>
    <cellStyle name="货币 2 2 8 2 11" xfId="13706"/>
    <cellStyle name="货币 2 2 8 2 4" xfId="13707"/>
    <cellStyle name="货币 2 2 8 2 5" xfId="13708"/>
    <cellStyle name="货币 2 2 8 2 6" xfId="13709"/>
    <cellStyle name="货币 2 2 8 2 7" xfId="13710"/>
    <cellStyle name="货币 2 2 8 2 8" xfId="13711"/>
    <cellStyle name="货币 2 2 8 2 9" xfId="13712"/>
    <cellStyle name="货币 2 2 8 3" xfId="13713"/>
    <cellStyle name="货币 2 2 8 4" xfId="13714"/>
    <cellStyle name="货币 2 2 8 5" xfId="13715"/>
    <cellStyle name="货币 2 2 8 7" xfId="13716"/>
    <cellStyle name="货币 2 2 8 8" xfId="13717"/>
    <cellStyle name="货币 2 2 8 9" xfId="13718"/>
    <cellStyle name="货币 2 2 9" xfId="13719"/>
    <cellStyle name="货币 2 2 9 10" xfId="13720"/>
    <cellStyle name="货币 2 2 9 11" xfId="13721"/>
    <cellStyle name="货币 2 2 9 12" xfId="13722"/>
    <cellStyle name="货币 2 2 9 2" xfId="13723"/>
    <cellStyle name="货币 2 2 9 2 10" xfId="13724"/>
    <cellStyle name="货币 2 2 9 2 11" xfId="13725"/>
    <cellStyle name="货币 2 2 9 2 5" xfId="13726"/>
    <cellStyle name="货币 2 2 9 2 6" xfId="13727"/>
    <cellStyle name="货币 2 2 9 2 7" xfId="13728"/>
    <cellStyle name="货币 2 2 9 2 8" xfId="13729"/>
    <cellStyle name="货币 2 2 9 2 9" xfId="13730"/>
    <cellStyle name="货币 2 2 9 3" xfId="13731"/>
    <cellStyle name="货币 2 2 9 4" xfId="13732"/>
    <cellStyle name="货币 2 2 9 5" xfId="13733"/>
    <cellStyle name="货币 2 2 9 6" xfId="13734"/>
    <cellStyle name="货币 2 2 9 7" xfId="13735"/>
    <cellStyle name="货币 2 2 9 8" xfId="13736"/>
    <cellStyle name="货币 2 2 9 9" xfId="13737"/>
    <cellStyle name="货币 2 3 10" xfId="13738"/>
    <cellStyle name="货币 2 3 11" xfId="13739"/>
    <cellStyle name="货币 2 3 14" xfId="13740"/>
    <cellStyle name="货币 2 3 15" xfId="13741"/>
    <cellStyle name="输入 2 3 2 3 2" xfId="13742"/>
    <cellStyle name="货币 2 3 16" xfId="13743"/>
    <cellStyle name="输入 2 3 2 3 3" xfId="13744"/>
    <cellStyle name="强调文字颜色 2 2" xfId="13745"/>
    <cellStyle name="货币 2 3 17" xfId="13746"/>
    <cellStyle name="强调文字颜色 2 3" xfId="13747"/>
    <cellStyle name="货币 2 3 18" xfId="13748"/>
    <cellStyle name="货币 2 3 2 10" xfId="13749"/>
    <cellStyle name="计算 2 2 3 2" xfId="13750"/>
    <cellStyle name="货币 2 3 2 11" xfId="13751"/>
    <cellStyle name="计算 2 2 3 3" xfId="13752"/>
    <cellStyle name="货币 2 3 2 12" xfId="13753"/>
    <cellStyle name="计算 2 2 3 4" xfId="13754"/>
    <cellStyle name="货币 2 3 2 13" xfId="13755"/>
    <cellStyle name="货币 2 3 2 2" xfId="13756"/>
    <cellStyle name="千位分隔 2 3 6 7" xfId="13757"/>
    <cellStyle name="货币 2 3 2 2 12" xfId="13758"/>
    <cellStyle name="货币 2 3 2 2 2" xfId="13759"/>
    <cellStyle name="货币 2 3 2 2 2 5" xfId="13760"/>
    <cellStyle name="货币 3 2 7 10" xfId="13761"/>
    <cellStyle name="货币 2 3 2 2 2 6" xfId="13762"/>
    <cellStyle name="货币 3 2 7 11" xfId="13763"/>
    <cellStyle name="货币 2 3 2 2 2 7" xfId="13764"/>
    <cellStyle name="货币 3 2 7 12" xfId="13765"/>
    <cellStyle name="货币 2 3 2 2 2 8" xfId="13766"/>
    <cellStyle name="货币 2 3 2 2 2 9" xfId="13767"/>
    <cellStyle name="货币 2 3 2 2 3" xfId="13768"/>
    <cellStyle name="货币 2 3 2 2 4" xfId="13769"/>
    <cellStyle name="货币 3 2 2 3 2 2" xfId="13770"/>
    <cellStyle name="货币 2 3 2 2 5" xfId="13771"/>
    <cellStyle name="货币 3 2 2 3 2 3" xfId="13772"/>
    <cellStyle name="货币 2 3 2 2 6" xfId="13773"/>
    <cellStyle name="货币 3 2 2 3 2 4" xfId="13774"/>
    <cellStyle name="货币 2 3 2 2 7" xfId="13775"/>
    <cellStyle name="货币 3 2 2 3 2 5" xfId="13776"/>
    <cellStyle name="货币 2 3 2 2 8" xfId="13777"/>
    <cellStyle name="货币 3 2 2 3 2 6" xfId="13778"/>
    <cellStyle name="货币 2 3 2 2 9" xfId="13779"/>
    <cellStyle name="货币 2 3 2 3 11" xfId="13780"/>
    <cellStyle name="千位分隔 2 6 2 10" xfId="13781"/>
    <cellStyle name="货币 2 3 2 3 12" xfId="13782"/>
    <cellStyle name="货币 2 3 2 3 2 10" xfId="13783"/>
    <cellStyle name="货币 2 3 2 3 2 11" xfId="13784"/>
    <cellStyle name="货币 2 3 2 3 2 4" xfId="13785"/>
    <cellStyle name="货币 2 3 2 3 2 5" xfId="13786"/>
    <cellStyle name="货币 2 3 2 3 2 6" xfId="13787"/>
    <cellStyle name="货币 2 3 2 3 2 7" xfId="13788"/>
    <cellStyle name="货币 2 3 2 3 2 9" xfId="13789"/>
    <cellStyle name="货币 2 3 2 3 5" xfId="13790"/>
    <cellStyle name="千位分隔 4 2 3 2 2 10" xfId="13791"/>
    <cellStyle name="货币 2 3 2 3 6" xfId="13792"/>
    <cellStyle name="千位分隔 4 2 3 2 2 11" xfId="13793"/>
    <cellStyle name="货币 2 3 2 3 7" xfId="13794"/>
    <cellStyle name="货币 2 3 2 3 8" xfId="13795"/>
    <cellStyle name="货币 2 3 2 4 10" xfId="13796"/>
    <cellStyle name="货币 2 3 2 4 11" xfId="13797"/>
    <cellStyle name="货币 2 3 2 4 12" xfId="13798"/>
    <cellStyle name="货币 2 3 2 4 2 2" xfId="13799"/>
    <cellStyle name="货币 2 3 2 4 2 3" xfId="13800"/>
    <cellStyle name="货币 2 3 2 4 2 4" xfId="13801"/>
    <cellStyle name="货币 2 3 2 4 2 5" xfId="13802"/>
    <cellStyle name="货币 2 3 2 4 2 6" xfId="13803"/>
    <cellStyle name="货币 2 3 2 4 2 7" xfId="13804"/>
    <cellStyle name="货币 2 3 2 4 2 8" xfId="13805"/>
    <cellStyle name="货币 2 3 2 4 2 9" xfId="13806"/>
    <cellStyle name="货币 2 3 2 4 6" xfId="13807"/>
    <cellStyle name="货币 2 3 2 4 7" xfId="13808"/>
    <cellStyle name="货币 2 3 2 4 8" xfId="13809"/>
    <cellStyle name="货币 2 3 2 4 9" xfId="13810"/>
    <cellStyle name="货币 2 3 2 5 10" xfId="13811"/>
    <cellStyle name="货币 2 3 2 5 11" xfId="13812"/>
    <cellStyle name="计算 5 2 4 3" xfId="13813"/>
    <cellStyle name="货币 2 3 2 5 2" xfId="13814"/>
    <cellStyle name="货币 2 3 2 5 3" xfId="13815"/>
    <cellStyle name="货币 2 3 2 5 5" xfId="13816"/>
    <cellStyle name="货币 2 3 2 5 6" xfId="13817"/>
    <cellStyle name="货币 2 3 2 5 7" xfId="13818"/>
    <cellStyle name="货币 2 3 2 5 8" xfId="13819"/>
    <cellStyle name="货币 2 3 2 5 9" xfId="13820"/>
    <cellStyle name="货币 2 3 2 7" xfId="13821"/>
    <cellStyle name="货币 2 3 2 8" xfId="13822"/>
    <cellStyle name="货币 2 3 2 9" xfId="13823"/>
    <cellStyle name="货币 2 3 3" xfId="13824"/>
    <cellStyle name="数字 3 2 6" xfId="13825"/>
    <cellStyle name="货币 2 3 3 11" xfId="13826"/>
    <cellStyle name="数字 3 2 7" xfId="13827"/>
    <cellStyle name="货币 2 3 3 12" xfId="13828"/>
    <cellStyle name="货币 2 3 3 2" xfId="13829"/>
    <cellStyle name="货币 2 3 3 2 11" xfId="13830"/>
    <cellStyle name="货币 2 3 3 2 12" xfId="13831"/>
    <cellStyle name="货币 2 3 3 2 2" xfId="13832"/>
    <cellStyle name="货币 2 3 3 2 2 2" xfId="13833"/>
    <cellStyle name="货币 2 3 3 2 2 3" xfId="13834"/>
    <cellStyle name="货币 2 3 3 2 2 4" xfId="13835"/>
    <cellStyle name="货币 2 3 3 2 2 5" xfId="13836"/>
    <cellStyle name="货币 2 3 3 2 2 6" xfId="13837"/>
    <cellStyle name="货币 2 3 3 2 2 7" xfId="13838"/>
    <cellStyle name="货币 2 3 3 2 2 8" xfId="13839"/>
    <cellStyle name="货币 2 3 3 2 2 9" xfId="13840"/>
    <cellStyle name="货币 2 3 3 2 3" xfId="13841"/>
    <cellStyle name="货币 2 3 3 2 4" xfId="13842"/>
    <cellStyle name="货币 3 2 2 4 2 2" xfId="13843"/>
    <cellStyle name="货币 2 3 3 2 5" xfId="13844"/>
    <cellStyle name="货币 3 2 2 4 2 3" xfId="13845"/>
    <cellStyle name="货币 2 3 3 2 6" xfId="13846"/>
    <cellStyle name="货币 3 2 2 4 2 4" xfId="13847"/>
    <cellStyle name="货币 2 3 3 2 7" xfId="13848"/>
    <cellStyle name="货币 3 2 2 4 2 5" xfId="13849"/>
    <cellStyle name="货币 2 3 3 2 8" xfId="13850"/>
    <cellStyle name="货币 3 2 2 4 2 6" xfId="13851"/>
    <cellStyle name="货币 2 3 3 2 9" xfId="13852"/>
    <cellStyle name="货币 2 3 3 3 10" xfId="13853"/>
    <cellStyle name="货币 2 3 3 3 11" xfId="13854"/>
    <cellStyle name="千位分隔 2 7 2 10" xfId="13855"/>
    <cellStyle name="货币 2 3 3 3 12" xfId="13856"/>
    <cellStyle name="货币 2 3 3 3 4" xfId="13857"/>
    <cellStyle name="货币 2 3 3 3 2 11" xfId="13858"/>
    <cellStyle name="货币 2 3 3 3 2 2" xfId="13859"/>
    <cellStyle name="货币 2 3 3 3 2 3" xfId="13860"/>
    <cellStyle name="货币 2 3 3 3 2 4" xfId="13861"/>
    <cellStyle name="货币 2 3 3 3 2 5" xfId="13862"/>
    <cellStyle name="货币 2 3 3 3 2 6" xfId="13863"/>
    <cellStyle name="货币 3 2 2 4 10" xfId="13864"/>
    <cellStyle name="货币 2 3 3 3 2 7" xfId="13865"/>
    <cellStyle name="货币 3 2 2 4 11" xfId="13866"/>
    <cellStyle name="货币 2 3 3 3 2 8" xfId="13867"/>
    <cellStyle name="货币 3 2 2 4 12" xfId="13868"/>
    <cellStyle name="货币 2 3 3 3 2 9" xfId="13869"/>
    <cellStyle name="货币 2 3 3 3 5" xfId="13870"/>
    <cellStyle name="货币 2 3 3 3 6" xfId="13871"/>
    <cellStyle name="货币 2 3 3 3 7" xfId="13872"/>
    <cellStyle name="货币 2 3 3 3 8" xfId="13873"/>
    <cellStyle name="货币 2 3 3 3 9" xfId="13874"/>
    <cellStyle name="货币 2 3 3 4 10" xfId="13875"/>
    <cellStyle name="货币 2 3 3 4 11" xfId="13876"/>
    <cellStyle name="计算 5 3 3 3" xfId="13877"/>
    <cellStyle name="货币 2 3 3 4 2" xfId="13878"/>
    <cellStyle name="货币 2 3 3 4 3" xfId="13879"/>
    <cellStyle name="货币 2 3 3 4 6" xfId="13880"/>
    <cellStyle name="货币 2 3 3 4 7" xfId="13881"/>
    <cellStyle name="货币 2 3 3 4 8" xfId="13882"/>
    <cellStyle name="货币 2 3 3 4 9" xfId="13883"/>
    <cellStyle name="货币 2 3 3 6" xfId="13884"/>
    <cellStyle name="千位分隔 5 3 10" xfId="13885"/>
    <cellStyle name="货币 2 3 3 7" xfId="13886"/>
    <cellStyle name="千位分隔 5 3 11" xfId="13887"/>
    <cellStyle name="货币 2 3 3 8" xfId="13888"/>
    <cellStyle name="千位分隔 5 3 12" xfId="13889"/>
    <cellStyle name="货币 2 3 3 9" xfId="13890"/>
    <cellStyle name="货币 2 3 4" xfId="13891"/>
    <cellStyle name="货币 2 3 4 14" xfId="13892"/>
    <cellStyle name="货币 2 3 4 15" xfId="13893"/>
    <cellStyle name="货币 2 3 4 2 10" xfId="13894"/>
    <cellStyle name="货币 2 3 4 2 11" xfId="13895"/>
    <cellStyle name="货币 5 10" xfId="13896"/>
    <cellStyle name="货币 2 3 4 2 12" xfId="13897"/>
    <cellStyle name="货币 2 3 4 2 2" xfId="13898"/>
    <cellStyle name="货币 2 3 4 2 2 10" xfId="13899"/>
    <cellStyle name="货币 2 3 4 2 2 11" xfId="13900"/>
    <cellStyle name="货币 2 3 4 2 2 2" xfId="13901"/>
    <cellStyle name="货币 2 3 4 2 2 3" xfId="13902"/>
    <cellStyle name="货币 2 3 4 2 2 4" xfId="13903"/>
    <cellStyle name="货币 2 3 4 2 2 5" xfId="13904"/>
    <cellStyle name="货币 2 3 4 2 2 6" xfId="13905"/>
    <cellStyle name="货币 2 3 4 2 2 7" xfId="13906"/>
    <cellStyle name="货币 2 3 4 2 2 8" xfId="13907"/>
    <cellStyle name="千位分隔 4 2 2 2 2" xfId="13908"/>
    <cellStyle name="货币 2 3 4 2 2 9" xfId="13909"/>
    <cellStyle name="货币 2 3 4 2 3" xfId="13910"/>
    <cellStyle name="货币 2 3 4 2 4" xfId="13911"/>
    <cellStyle name="货币 2 3 4 2 5" xfId="13912"/>
    <cellStyle name="货币 2 3 4 2 6" xfId="13913"/>
    <cellStyle name="货币 2 3 4 2 7" xfId="13914"/>
    <cellStyle name="货币 2 3 4 2 8" xfId="13915"/>
    <cellStyle name="货币 2 3 4 2 9" xfId="13916"/>
    <cellStyle name="货币 2 3 4 3 10" xfId="13917"/>
    <cellStyle name="货币 2 3 4 3 11" xfId="13918"/>
    <cellStyle name="输入 4 2 3 2" xfId="13919"/>
    <cellStyle name="千位分隔 2 8 2 10" xfId="13920"/>
    <cellStyle name="货币 2 3 4 3 12" xfId="13921"/>
    <cellStyle name="货币 4 2 4 3 6" xfId="13922"/>
    <cellStyle name="货币 2 3 4 3 2 10" xfId="13923"/>
    <cellStyle name="货币 4 2 4 3 7" xfId="13924"/>
    <cellStyle name="货币 2 3 4 3 2 11" xfId="13925"/>
    <cellStyle name="货币 2 3 4 3 2 2" xfId="13926"/>
    <cellStyle name="货币 2 3 4 3 2 3" xfId="13927"/>
    <cellStyle name="货币 2 3 4 3 2 4" xfId="13928"/>
    <cellStyle name="货币 2 3 4 3 2 5" xfId="13929"/>
    <cellStyle name="货币 2 3 4 3 2 6" xfId="13930"/>
    <cellStyle name="货币 2 3 4 3 2 7" xfId="13931"/>
    <cellStyle name="货币 2 3 4 3 2 8" xfId="13932"/>
    <cellStyle name="货币 2 3 4 3 4" xfId="13933"/>
    <cellStyle name="货币 2 3 4 3 5" xfId="13934"/>
    <cellStyle name="货币 2 3 4 3 6" xfId="13935"/>
    <cellStyle name="货币 2 3 4 3 7" xfId="13936"/>
    <cellStyle name="货币 2 3 4 3 8" xfId="13937"/>
    <cellStyle name="货币 2 3 4 3 9" xfId="13938"/>
    <cellStyle name="货币 2 3 4 4 12" xfId="13939"/>
    <cellStyle name="货币 2 3 4 4 2" xfId="13940"/>
    <cellStyle name="货币 2 3 4 4 2 11" xfId="13941"/>
    <cellStyle name="货币 2 3 4 4 2 2" xfId="13942"/>
    <cellStyle name="货币 2 3 4 4 2 3" xfId="13943"/>
    <cellStyle name="货币 2 3 4 4 2 7" xfId="13944"/>
    <cellStyle name="千位分隔 4 2 4 2 2" xfId="13945"/>
    <cellStyle name="货币 2 3 4 4 2 9" xfId="13946"/>
    <cellStyle name="货币 2 3 4 4 3" xfId="13947"/>
    <cellStyle name="货币 2 3 4 4 4" xfId="13948"/>
    <cellStyle name="货币 2 3 4 4 5" xfId="13949"/>
    <cellStyle name="货币 2 3 4 4 6" xfId="13950"/>
    <cellStyle name="货币 2 3 4 4 7" xfId="13951"/>
    <cellStyle name="货币 2 3 4 4 8" xfId="13952"/>
    <cellStyle name="货币 2 3 4 4 9" xfId="13953"/>
    <cellStyle name="货币 2 3 4 5" xfId="13954"/>
    <cellStyle name="货币 2 3 4 5 2" xfId="13955"/>
    <cellStyle name="货币 2 3 4 5 3" xfId="13956"/>
    <cellStyle name="货币 2 3 4 5 4" xfId="13957"/>
    <cellStyle name="着色 1 2 2" xfId="13958"/>
    <cellStyle name="货币 2 3 4 5 5" xfId="13959"/>
    <cellStyle name="货币 2 3 4 5 6" xfId="13960"/>
    <cellStyle name="货币 2 3 4 5 7" xfId="13961"/>
    <cellStyle name="货币 2 3 4 5 8" xfId="13962"/>
    <cellStyle name="货币 2 3 4 5 9" xfId="13963"/>
    <cellStyle name="货币 2 3 4 6" xfId="13964"/>
    <cellStyle name="货币 2 3 4 7" xfId="13965"/>
    <cellStyle name="货币 2 3 4 8" xfId="13966"/>
    <cellStyle name="货币 2 3 4 9" xfId="13967"/>
    <cellStyle name="货币 2 3 5" xfId="13968"/>
    <cellStyle name="货币 2 3 5 10" xfId="13969"/>
    <cellStyle name="货币 2 3 5 11" xfId="13970"/>
    <cellStyle name="货币 2 3 5 12" xfId="13971"/>
    <cellStyle name="货币 2 3 5 2" xfId="13972"/>
    <cellStyle name="货币 2 3 5 2 5" xfId="13973"/>
    <cellStyle name="货币 2 3 5 2 8" xfId="13974"/>
    <cellStyle name="货币 2 3 5 2 9" xfId="13975"/>
    <cellStyle name="货币 2 3 5 3" xfId="13976"/>
    <cellStyle name="货币 2 3 5 4" xfId="13977"/>
    <cellStyle name="货币 2 3 5 5" xfId="13978"/>
    <cellStyle name="货币 2 3 5 6" xfId="13979"/>
    <cellStyle name="强调文字颜色 6 2 2 2 2 2" xfId="13980"/>
    <cellStyle name="货币 2 3 5 7" xfId="13981"/>
    <cellStyle name="强调文字颜色 6 2 2 2 2 3" xfId="13982"/>
    <cellStyle name="货币 2 3 5 8" xfId="13983"/>
    <cellStyle name="货币 2 3 5 9" xfId="13984"/>
    <cellStyle name="货币 2 3 6" xfId="13985"/>
    <cellStyle name="货币 2 3 6 10" xfId="13986"/>
    <cellStyle name="货币 2 3 6 2" xfId="13987"/>
    <cellStyle name="货币 2 3 6 2 3" xfId="13988"/>
    <cellStyle name="货币 2 3 6 2 4" xfId="13989"/>
    <cellStyle name="货币 2 3 6 2 5" xfId="13990"/>
    <cellStyle name="货币 2 3 6 3" xfId="13991"/>
    <cellStyle name="货币 2 3 6 4" xfId="13992"/>
    <cellStyle name="货币 2 3 6 5" xfId="13993"/>
    <cellStyle name="货币 2 3 6 6" xfId="13994"/>
    <cellStyle name="强调文字颜色 6 2 2 2 3 2" xfId="13995"/>
    <cellStyle name="货币 2 3 6 7" xfId="13996"/>
    <cellStyle name="注释 6 2 10" xfId="13997"/>
    <cellStyle name="货币 2 3 6 8" xfId="13998"/>
    <cellStyle name="注释 6 2 11" xfId="13999"/>
    <cellStyle name="货币 2 3 6 9" xfId="14000"/>
    <cellStyle name="注释 3 9 2" xfId="14001"/>
    <cellStyle name="货币 2 3 7" xfId="14002"/>
    <cellStyle name="货币 2 3 7 10" xfId="14003"/>
    <cellStyle name="计算 2 3 3 2" xfId="14004"/>
    <cellStyle name="货币 2 3 7 11" xfId="14005"/>
    <cellStyle name="计算 2 3 3 3" xfId="14006"/>
    <cellStyle name="货币 2 3 7 12" xfId="14007"/>
    <cellStyle name="货币 2 3 7 2 2" xfId="14008"/>
    <cellStyle name="货币 2 3 7 2 3" xfId="14009"/>
    <cellStyle name="货币 2 3 7 2 4" xfId="14010"/>
    <cellStyle name="千位分隔 7 2" xfId="14011"/>
    <cellStyle name="货币 2 3 7 2 5" xfId="14012"/>
    <cellStyle name="千位分隔 7 3" xfId="14013"/>
    <cellStyle name="货币 2 3 7 2 6" xfId="14014"/>
    <cellStyle name="千位分隔 7 4" xfId="14015"/>
    <cellStyle name="货币 2 3 7 2 7" xfId="14016"/>
    <cellStyle name="千位分隔 7 5" xfId="14017"/>
    <cellStyle name="货币 2 3 7 2 8" xfId="14018"/>
    <cellStyle name="千位分隔 7 6" xfId="14019"/>
    <cellStyle name="货币 2 3 7 2 9" xfId="14020"/>
    <cellStyle name="货币 2 3 7 3" xfId="14021"/>
    <cellStyle name="货币 2 3 7 4" xfId="14022"/>
    <cellStyle name="货币 2 3 7 5" xfId="14023"/>
    <cellStyle name="货币 2 3 7 6" xfId="14024"/>
    <cellStyle name="货币 2 3 7 7" xfId="14025"/>
    <cellStyle name="货币 2 3 7 8" xfId="14026"/>
    <cellStyle name="注释 3 2 2 2 2 2 2" xfId="14027"/>
    <cellStyle name="货币 2 3 7 9" xfId="14028"/>
    <cellStyle name="注释 3 9 3" xfId="14029"/>
    <cellStyle name="货币 2 3 8" xfId="14030"/>
    <cellStyle name="数字 4 2 5" xfId="14031"/>
    <cellStyle name="货币 2 3 8 10" xfId="14032"/>
    <cellStyle name="数字 4 2 6" xfId="14033"/>
    <cellStyle name="货币 2 3 8 11" xfId="14034"/>
    <cellStyle name="货币 2 3 8 6" xfId="14035"/>
    <cellStyle name="千位分隔 5 4 10" xfId="14036"/>
    <cellStyle name="货币 2 3 8 7" xfId="14037"/>
    <cellStyle name="千位分隔 5 4 11" xfId="14038"/>
    <cellStyle name="货币 2 3 8 8" xfId="14039"/>
    <cellStyle name="注释 3 2 2 2 2 3 2" xfId="14040"/>
    <cellStyle name="千位分隔 5 4 12" xfId="14041"/>
    <cellStyle name="货币 2 3 8 9" xfId="14042"/>
    <cellStyle name="货币 2 3 9" xfId="14043"/>
    <cellStyle name="货币 2 4 10" xfId="14044"/>
    <cellStyle name="货币 2 4 11" xfId="14045"/>
    <cellStyle name="货币 2 4 12" xfId="14046"/>
    <cellStyle name="千位分隔 6 2 2 2" xfId="14047"/>
    <cellStyle name="货币 2 4 13" xfId="14048"/>
    <cellStyle name="千位分隔 6 2 2 3" xfId="14049"/>
    <cellStyle name="货币 2 4 14" xfId="14050"/>
    <cellStyle name="千位分隔 6 2 2 4" xfId="14051"/>
    <cellStyle name="货币 2 4 15" xfId="14052"/>
    <cellStyle name="货币 2 4 2" xfId="14053"/>
    <cellStyle name="货币 2 4 2 2 3" xfId="14054"/>
    <cellStyle name="货币 2 4 2 2 4" xfId="14055"/>
    <cellStyle name="货币 3 2 3 3 2 2" xfId="14056"/>
    <cellStyle name="货币 2 4 2 2 5" xfId="14057"/>
    <cellStyle name="货币 3 2 3 3 2 3" xfId="14058"/>
    <cellStyle name="货币 2 4 2 2 6" xfId="14059"/>
    <cellStyle name="货币 3 2 3 3 2 4" xfId="14060"/>
    <cellStyle name="货币 2 4 2 2 7" xfId="14061"/>
    <cellStyle name="货币 3 2 3 3 2 5" xfId="14062"/>
    <cellStyle name="货币 2 4 2 2 8" xfId="14063"/>
    <cellStyle name="货币 2 4 3" xfId="14064"/>
    <cellStyle name="注释 4 4 2 2" xfId="14065"/>
    <cellStyle name="货币 2 4 3 10" xfId="14066"/>
    <cellStyle name="注释 4 4 2 3" xfId="14067"/>
    <cellStyle name="货币 2 4 3 11" xfId="14068"/>
    <cellStyle name="货币 2 4 3 12" xfId="14069"/>
    <cellStyle name="货币 2 4 3 2 10" xfId="14070"/>
    <cellStyle name="货币 2 4 3 2 11" xfId="14071"/>
    <cellStyle name="货币 2 4 3 2 2" xfId="14072"/>
    <cellStyle name="货币 2 4 3 2 3" xfId="14073"/>
    <cellStyle name="货币 2 4 3 2 4" xfId="14074"/>
    <cellStyle name="货币 2 4 3 2 5" xfId="14075"/>
    <cellStyle name="货币 2 4 3 2 6" xfId="14076"/>
    <cellStyle name="货币 2 4 3 2 7" xfId="14077"/>
    <cellStyle name="货币 2 4 3 2 8" xfId="14078"/>
    <cellStyle name="货币 2 4 3 5" xfId="14079"/>
    <cellStyle name="货币 2 4 3 6" xfId="14080"/>
    <cellStyle name="货币 2 4 3 7" xfId="14081"/>
    <cellStyle name="货币 2 4 3 8" xfId="14082"/>
    <cellStyle name="货币 2 4 3 9" xfId="14083"/>
    <cellStyle name="货币 2 4 4" xfId="14084"/>
    <cellStyle name="注释 4 4 7 2" xfId="14085"/>
    <cellStyle name="货币 2 4 4 10" xfId="14086"/>
    <cellStyle name="注释 4 4 7 3" xfId="14087"/>
    <cellStyle name="货币 2 4 4 11" xfId="14088"/>
    <cellStyle name="货币 2 4 4 12" xfId="14089"/>
    <cellStyle name="货币 2 4 4 2" xfId="14090"/>
    <cellStyle name="货币 2 4 4 2 10" xfId="14091"/>
    <cellStyle name="货币 2 4 4 2 11" xfId="14092"/>
    <cellStyle name="货币 2 4 4 2 2" xfId="14093"/>
    <cellStyle name="货币 2 4 4 2 3" xfId="14094"/>
    <cellStyle name="货币 2 4 4 2 4" xfId="14095"/>
    <cellStyle name="货币 2 4 4 2 5" xfId="14096"/>
    <cellStyle name="货币 2 4 4 2 6" xfId="14097"/>
    <cellStyle name="货币 2 4 4 2 7" xfId="14098"/>
    <cellStyle name="货币 2 4 4 2 8" xfId="14099"/>
    <cellStyle name="货币 2 4 4 3" xfId="14100"/>
    <cellStyle name="货币 2 4 4 4" xfId="14101"/>
    <cellStyle name="货币 2 4 4 5" xfId="14102"/>
    <cellStyle name="货币 2 4 4 6" xfId="14103"/>
    <cellStyle name="货币 2 4 4 7" xfId="14104"/>
    <cellStyle name="货币 2 4 4 8" xfId="14105"/>
    <cellStyle name="货币 2 4 4 9" xfId="14106"/>
    <cellStyle name="货币 2 4 5" xfId="14107"/>
    <cellStyle name="千位分隔 3 6 2 7" xfId="14108"/>
    <cellStyle name="货币 2 4 5 10" xfId="14109"/>
    <cellStyle name="千位分隔 3 6 2 8" xfId="14110"/>
    <cellStyle name="货币 2 4 5 11" xfId="14111"/>
    <cellStyle name="货币 2 4 5 2" xfId="14112"/>
    <cellStyle name="货币 2 4 5 3" xfId="14113"/>
    <cellStyle name="货币 2 4 5 4" xfId="14114"/>
    <cellStyle name="货币 2 4 5 5" xfId="14115"/>
    <cellStyle name="货币 2 4 5 6" xfId="14116"/>
    <cellStyle name="强调文字颜色 6 2 2 3 2 2" xfId="14117"/>
    <cellStyle name="货币 2 4 5 7" xfId="14118"/>
    <cellStyle name="货币 2 4 5 8" xfId="14119"/>
    <cellStyle name="货币 2 4 5 9" xfId="14120"/>
    <cellStyle name="货币 2 4 6" xfId="14121"/>
    <cellStyle name="货币 2 4 7" xfId="14122"/>
    <cellStyle name="货币 2 4 8" xfId="14123"/>
    <cellStyle name="货币 2 4 9" xfId="14124"/>
    <cellStyle name="货币 2 5 10" xfId="14125"/>
    <cellStyle name="货币 2 5 11" xfId="14126"/>
    <cellStyle name="货币 2 5 12" xfId="14127"/>
    <cellStyle name="货币 2 5 13" xfId="14128"/>
    <cellStyle name="货币 2 5 14" xfId="14129"/>
    <cellStyle name="货币 2 5 15" xfId="14130"/>
    <cellStyle name="输入 3 5 2" xfId="14131"/>
    <cellStyle name="货币 3 3 2 2" xfId="14132"/>
    <cellStyle name="货币 2 5 2 10" xfId="14133"/>
    <cellStyle name="输入 3 5 4" xfId="14134"/>
    <cellStyle name="货币 3 3 2 4" xfId="14135"/>
    <cellStyle name="货币 2 5 2 12" xfId="14136"/>
    <cellStyle name="货币 2 5 2 2" xfId="14137"/>
    <cellStyle name="货币 2 5 2 2 11" xfId="14138"/>
    <cellStyle name="货币 2 5 2 2 4" xfId="14139"/>
    <cellStyle name="货币 3 2 4 3 2 2" xfId="14140"/>
    <cellStyle name="货币 2 5 2 2 5" xfId="14141"/>
    <cellStyle name="货币 3 2 4 3 2 3" xfId="14142"/>
    <cellStyle name="货币 2 5 2 2 6" xfId="14143"/>
    <cellStyle name="货币 3 2 4 3 2 4" xfId="14144"/>
    <cellStyle name="货币 2 5 2 2 7" xfId="14145"/>
    <cellStyle name="货币 3 2 4 3 2 5" xfId="14146"/>
    <cellStyle name="货币 2 5 2 2 8" xfId="14147"/>
    <cellStyle name="货币 2 5 2 6" xfId="14148"/>
    <cellStyle name="货币 2 5 2 7" xfId="14149"/>
    <cellStyle name="货币 2 5 2 8" xfId="14150"/>
    <cellStyle name="货币 2 5 2 9" xfId="14151"/>
    <cellStyle name="货币 2 5 3 2" xfId="14152"/>
    <cellStyle name="货币 2 5 3 2 10" xfId="14153"/>
    <cellStyle name="货币 2 5 3 2 11" xfId="14154"/>
    <cellStyle name="货币 2 5 3 2 2" xfId="14155"/>
    <cellStyle name="货币 2 5 3 2 3" xfId="14156"/>
    <cellStyle name="货币 2 5 3 2 4" xfId="14157"/>
    <cellStyle name="货币 3 2 4 4 2 2" xfId="14158"/>
    <cellStyle name="货币 2 5 3 2 5" xfId="14159"/>
    <cellStyle name="货币 3 2 4 4 2 3" xfId="14160"/>
    <cellStyle name="货币 2 5 3 2 6" xfId="14161"/>
    <cellStyle name="货币 3 2 4 4 2 4" xfId="14162"/>
    <cellStyle name="货币 2 5 3 2 7" xfId="14163"/>
    <cellStyle name="货币 3 2 4 4 2 5" xfId="14164"/>
    <cellStyle name="货币 2 5 3 2 8" xfId="14165"/>
    <cellStyle name="货币 2 5 3 5" xfId="14166"/>
    <cellStyle name="货币 2 5 3 6" xfId="14167"/>
    <cellStyle name="货币 2 5 3 7" xfId="14168"/>
    <cellStyle name="货币 2 5 3 8" xfId="14169"/>
    <cellStyle name="货币 2 5 3 9" xfId="14170"/>
    <cellStyle name="货币 2 5 4 10" xfId="14171"/>
    <cellStyle name="货币 2 5 4 11" xfId="14172"/>
    <cellStyle name="货币 2 5 4 12" xfId="14173"/>
    <cellStyle name="货币 2 5 4 2" xfId="14174"/>
    <cellStyle name="货币 2 5 4 2 11" xfId="14175"/>
    <cellStyle name="货币 2 5 4 2 2" xfId="14176"/>
    <cellStyle name="货币 2 5 4 2 3" xfId="14177"/>
    <cellStyle name="货币 2 5 4 2 4" xfId="14178"/>
    <cellStyle name="货币 2 5 4 2 5" xfId="14179"/>
    <cellStyle name="货币 2 5 4 2 6" xfId="14180"/>
    <cellStyle name="货币 2 5 4 3" xfId="14181"/>
    <cellStyle name="货币 2 5 4 5" xfId="14182"/>
    <cellStyle name="货币 2 5 4 6" xfId="14183"/>
    <cellStyle name="货币 2 5 4 7" xfId="14184"/>
    <cellStyle name="货币 2 5 4 8" xfId="14185"/>
    <cellStyle name="货币 2 5 4 9" xfId="14186"/>
    <cellStyle name="货币 2 5 5" xfId="14187"/>
    <cellStyle name="货币 2 5 5 10" xfId="14188"/>
    <cellStyle name="货币 2 5 5 11" xfId="14189"/>
    <cellStyle name="注释 3 14" xfId="14190"/>
    <cellStyle name="货币 2 5 5 2" xfId="14191"/>
    <cellStyle name="注释 3 15" xfId="14192"/>
    <cellStyle name="货币 2 5 5 3" xfId="14193"/>
    <cellStyle name="货币 2 5 5 4" xfId="14194"/>
    <cellStyle name="货币 2 5 5 5" xfId="14195"/>
    <cellStyle name="货币 2 5 5 6" xfId="14196"/>
    <cellStyle name="货币 2 5 5 7" xfId="14197"/>
    <cellStyle name="货币 2 5 5 8" xfId="14198"/>
    <cellStyle name="货币 2 5 5 9" xfId="14199"/>
    <cellStyle name="货币 2 5 6" xfId="14200"/>
    <cellStyle name="货币 2 5 7" xfId="14201"/>
    <cellStyle name="货币 2 5 8" xfId="14202"/>
    <cellStyle name="货币 2 5 9" xfId="14203"/>
    <cellStyle name="货币 2 6 10" xfId="14204"/>
    <cellStyle name="货币 2 6 11" xfId="14205"/>
    <cellStyle name="货币 2 6 12" xfId="14206"/>
    <cellStyle name="货币 2 6 13" xfId="14207"/>
    <cellStyle name="货币 2 6 14" xfId="14208"/>
    <cellStyle name="输入 4 2 4" xfId="14209"/>
    <cellStyle name="货币 2 6 2" xfId="14210"/>
    <cellStyle name="货币 3 8 2 2" xfId="14211"/>
    <cellStyle name="货币 2 6 2 10" xfId="14212"/>
    <cellStyle name="货币 3 8 2 3" xfId="14213"/>
    <cellStyle name="货币 2 6 2 11" xfId="14214"/>
    <cellStyle name="货币 3 8 2 4" xfId="14215"/>
    <cellStyle name="货币 2 6 2 12" xfId="14216"/>
    <cellStyle name="输入 4 2 4 2" xfId="14217"/>
    <cellStyle name="货币 2 6 2 2" xfId="14218"/>
    <cellStyle name="货币 2 6 2 2 11" xfId="14219"/>
    <cellStyle name="货币 2 6 2 2 2" xfId="14220"/>
    <cellStyle name="货币 2 6 2 2 3" xfId="14221"/>
    <cellStyle name="货币 2 6 2 2 4" xfId="14222"/>
    <cellStyle name="货币 2 6 2 2 5" xfId="14223"/>
    <cellStyle name="货币 2 6 2 2 6" xfId="14224"/>
    <cellStyle name="货币 2 6 2 2 7" xfId="14225"/>
    <cellStyle name="货币 2 6 2 5" xfId="14226"/>
    <cellStyle name="强调文字颜色 6 2 5 2" xfId="14227"/>
    <cellStyle name="千位分隔 3 5 2 2 2" xfId="14228"/>
    <cellStyle name="货币 2 6 2 6" xfId="14229"/>
    <cellStyle name="强调文字颜色 6 2 5 3" xfId="14230"/>
    <cellStyle name="千位分隔 3 5 2 2 3" xfId="14231"/>
    <cellStyle name="货币 2 6 2 7" xfId="14232"/>
    <cellStyle name="强调文字颜色 6 2 5 4" xfId="14233"/>
    <cellStyle name="千位分隔 3 5 2 2 4" xfId="14234"/>
    <cellStyle name="货币 2 6 2 8" xfId="14235"/>
    <cellStyle name="千位分隔 3 5 2 2 5" xfId="14236"/>
    <cellStyle name="货币 2 6 2 9" xfId="14237"/>
    <cellStyle name="输入 4 2 5" xfId="14238"/>
    <cellStyle name="货币 2 6 3" xfId="14239"/>
    <cellStyle name="货币 2 6 3 10" xfId="14240"/>
    <cellStyle name="货币 2 6 3 11" xfId="14241"/>
    <cellStyle name="货币 4 3 3 2 2" xfId="14242"/>
    <cellStyle name="货币 2 6 3 12" xfId="14243"/>
    <cellStyle name="货币 2 6 3 2" xfId="14244"/>
    <cellStyle name="货币 2 6 3 2 10" xfId="14245"/>
    <cellStyle name="货币 2 6 3 2 11" xfId="14246"/>
    <cellStyle name="货币 2 6 3 2 2" xfId="14247"/>
    <cellStyle name="货币 2 6 3 2 3" xfId="14248"/>
    <cellStyle name="货币 2 6 3 2 4" xfId="14249"/>
    <cellStyle name="货币 2 6 3 2 5" xfId="14250"/>
    <cellStyle name="货币 2 6 3 2 6" xfId="14251"/>
    <cellStyle name="货币 2 6 3 2 7" xfId="14252"/>
    <cellStyle name="货币 2 6 3 2 8" xfId="14253"/>
    <cellStyle name="货币 2 6 3 5" xfId="14254"/>
    <cellStyle name="强调文字颜色 6 2 6 2" xfId="14255"/>
    <cellStyle name="货币 2 6 3 6" xfId="14256"/>
    <cellStyle name="货币 2 6 3 7" xfId="14257"/>
    <cellStyle name="货币 2 6 3 8" xfId="14258"/>
    <cellStyle name="货币 2 6 3 9" xfId="14259"/>
    <cellStyle name="输入 4 2 6" xfId="14260"/>
    <cellStyle name="货币 2 6 4" xfId="14261"/>
    <cellStyle name="强调文字颜色 5 2 4 5" xfId="14262"/>
    <cellStyle name="货币 2 6 4 10" xfId="14263"/>
    <cellStyle name="货币 2 6 4 11" xfId="14264"/>
    <cellStyle name="千位分隔 2 2 4 4 2 11" xfId="14265"/>
    <cellStyle name="货币 2 6 4 2" xfId="14266"/>
    <cellStyle name="强调文字颜色 6 2 7 2" xfId="14267"/>
    <cellStyle name="货币 2 6 4 6" xfId="14268"/>
    <cellStyle name="强调文字颜色 6 2 7 3" xfId="14269"/>
    <cellStyle name="货币 2 6 4 7" xfId="14270"/>
    <cellStyle name="货币 2 6 4 8" xfId="14271"/>
    <cellStyle name="货币 2 6 4 9" xfId="14272"/>
    <cellStyle name="货币 2 6 5" xfId="14273"/>
    <cellStyle name="货币 2 6 6" xfId="14274"/>
    <cellStyle name="货币 2 6 7" xfId="14275"/>
    <cellStyle name="货币 2 6 8" xfId="14276"/>
    <cellStyle name="货币 2 6 9" xfId="14277"/>
    <cellStyle name="货币 2 7 12" xfId="14278"/>
    <cellStyle name="货币 2 7 13" xfId="14279"/>
    <cellStyle name="货币 2 7 14" xfId="14280"/>
    <cellStyle name="货币 2 7 15" xfId="14281"/>
    <cellStyle name="输入 4 3 4" xfId="14282"/>
    <cellStyle name="货币 2 7 2" xfId="14283"/>
    <cellStyle name="货币 2 7 2 10" xfId="14284"/>
    <cellStyle name="货币 2 7 2 11" xfId="14285"/>
    <cellStyle name="货币 2 7 2 12" xfId="14286"/>
    <cellStyle name="货币 2 7 2 2" xfId="14287"/>
    <cellStyle name="货币 2 7 2 2 11" xfId="14288"/>
    <cellStyle name="货币 2 7 2 2 2" xfId="14289"/>
    <cellStyle name="货币 2 7 2 5" xfId="14290"/>
    <cellStyle name="强调文字颜色 6 3 5 2" xfId="14291"/>
    <cellStyle name="千位分隔 3 5 3 2 2" xfId="14292"/>
    <cellStyle name="货币 2 7 2 6" xfId="14293"/>
    <cellStyle name="强调文字颜色 6 3 5 3" xfId="14294"/>
    <cellStyle name="千位分隔 3 5 3 2 3" xfId="14295"/>
    <cellStyle name="货币 2 7 2 7" xfId="14296"/>
    <cellStyle name="千位分隔 3 5 3 2 4" xfId="14297"/>
    <cellStyle name="货币 2 7 2 8" xfId="14298"/>
    <cellStyle name="千位分隔 3 5 3 2 5" xfId="14299"/>
    <cellStyle name="货币 2 7 2 9" xfId="14300"/>
    <cellStyle name="输入 4 3 5" xfId="14301"/>
    <cellStyle name="货币 2 7 3" xfId="14302"/>
    <cellStyle name="货币 2 7 3 10" xfId="14303"/>
    <cellStyle name="货币 2 7 3 11" xfId="14304"/>
    <cellStyle name="货币 2 7 3 12" xfId="14305"/>
    <cellStyle name="货币 2 7 3 2" xfId="14306"/>
    <cellStyle name="货币 2 7 3 2 10" xfId="14307"/>
    <cellStyle name="货币 2 7 3 2 11" xfId="14308"/>
    <cellStyle name="货币 2 7 3 2 2" xfId="14309"/>
    <cellStyle name="货币 2 7 3 2 3" xfId="14310"/>
    <cellStyle name="货币 2 7 3 2 4" xfId="14311"/>
    <cellStyle name="货币 2 7 3 2 5" xfId="14312"/>
    <cellStyle name="货币 2 7 3 2 6" xfId="14313"/>
    <cellStyle name="千位分隔 4 6 4 10" xfId="14314"/>
    <cellStyle name="货币 2 7 3 2 7" xfId="14315"/>
    <cellStyle name="千位分隔 4 6 4 11" xfId="14316"/>
    <cellStyle name="货币 2 7 3 2 8" xfId="14317"/>
    <cellStyle name="货币 2 7 3 3" xfId="14318"/>
    <cellStyle name="货币 2 7 3 4" xfId="14319"/>
    <cellStyle name="货币 2 7 3 5" xfId="14320"/>
    <cellStyle name="货币 2 7 3 6" xfId="14321"/>
    <cellStyle name="货币 2 7 3 7" xfId="14322"/>
    <cellStyle name="货币 2 7 3 8" xfId="14323"/>
    <cellStyle name="货币 2 7 3 9" xfId="14324"/>
    <cellStyle name="货币 2 7 4" xfId="14325"/>
    <cellStyle name="货币 2 7 4 10" xfId="14326"/>
    <cellStyle name="货币 2 7 4 2" xfId="14327"/>
    <cellStyle name="千位分隔 2 3 15 3" xfId="14328"/>
    <cellStyle name="货币 2 7 4 2 10" xfId="14329"/>
    <cellStyle name="货币 2 7 4 2 11" xfId="14330"/>
    <cellStyle name="货币 2 7 4 2 2" xfId="14331"/>
    <cellStyle name="货币 2 7 4 2 6" xfId="14332"/>
    <cellStyle name="货币 2 7 4 2 7" xfId="14333"/>
    <cellStyle name="货币 2 7 4 2 8" xfId="14334"/>
    <cellStyle name="货币 2 7 4 2 9" xfId="14335"/>
    <cellStyle name="货币 2 7 5" xfId="14336"/>
    <cellStyle name="货币 2 7 5 10" xfId="14337"/>
    <cellStyle name="货币 2 7 5 11" xfId="14338"/>
    <cellStyle name="货币 2 7 5 2" xfId="14339"/>
    <cellStyle name="货币 2 7 5 3" xfId="14340"/>
    <cellStyle name="货币 2 7 5 4" xfId="14341"/>
    <cellStyle name="货币 2 7 5 5" xfId="14342"/>
    <cellStyle name="货币 2 7 5 6" xfId="14343"/>
    <cellStyle name="货币 2 7 5 7" xfId="14344"/>
    <cellStyle name="货币 2 7 5 8" xfId="14345"/>
    <cellStyle name="货币 2 7 5 9" xfId="14346"/>
    <cellStyle name="货币 2 7 6" xfId="14347"/>
    <cellStyle name="货币 2 7 7" xfId="14348"/>
    <cellStyle name="货币 2 7 8" xfId="14349"/>
    <cellStyle name="货币 2 7 9" xfId="14350"/>
    <cellStyle name="货币 2 8" xfId="14351"/>
    <cellStyle name="货币 2 8 10" xfId="14352"/>
    <cellStyle name="货币 2 8 11" xfId="14353"/>
    <cellStyle name="计算 3 2 2 2" xfId="14354"/>
    <cellStyle name="货币 2 8 12" xfId="14355"/>
    <cellStyle name="输入 4 4 4" xfId="14356"/>
    <cellStyle name="货币 2 8 2" xfId="14357"/>
    <cellStyle name="货币 2 8 2 10" xfId="14358"/>
    <cellStyle name="计算 3 2 3 2" xfId="14359"/>
    <cellStyle name="货币 2 8 2 11" xfId="14360"/>
    <cellStyle name="货币 2 8 2 2" xfId="14361"/>
    <cellStyle name="货币 2 8 2 3" xfId="14362"/>
    <cellStyle name="货币 2 8 2 4" xfId="14363"/>
    <cellStyle name="货币 2 8 2 5" xfId="14364"/>
    <cellStyle name="货币 2 8 2 6" xfId="14365"/>
    <cellStyle name="货币 2 8 2 7" xfId="14366"/>
    <cellStyle name="货币 2 8 2 8" xfId="14367"/>
    <cellStyle name="货币 2 8 2 9" xfId="14368"/>
    <cellStyle name="货币 2 8 3" xfId="14369"/>
    <cellStyle name="适中 2 3 2 2 2" xfId="14370"/>
    <cellStyle name="货币 2 8 4" xfId="14371"/>
    <cellStyle name="货币 2 8 5" xfId="14372"/>
    <cellStyle name="货币 2 8 6" xfId="14373"/>
    <cellStyle name="货币 2 8 7" xfId="14374"/>
    <cellStyle name="货币 2 8 8" xfId="14375"/>
    <cellStyle name="货币 2 8 9" xfId="14376"/>
    <cellStyle name="货币 2 9" xfId="14377"/>
    <cellStyle name="货币 2 9 10" xfId="14378"/>
    <cellStyle name="货币 2 9 11" xfId="14379"/>
    <cellStyle name="货币 2 9 12" xfId="14380"/>
    <cellStyle name="货币 3 4 2 4" xfId="14381"/>
    <cellStyle name="货币 2 9 2" xfId="14382"/>
    <cellStyle name="货币 2 9 2 8" xfId="14383"/>
    <cellStyle name="货币 2 9 2 9" xfId="14384"/>
    <cellStyle name="货币 3 4 2 5" xfId="14385"/>
    <cellStyle name="货币 2 9 3" xfId="14386"/>
    <cellStyle name="货币 3 4 2 6" xfId="14387"/>
    <cellStyle name="货币 2 9 4" xfId="14388"/>
    <cellStyle name="货币 3 4 2 7" xfId="14389"/>
    <cellStyle name="货币 2 9 5" xfId="14390"/>
    <cellStyle name="货币 3 4 2 8" xfId="14391"/>
    <cellStyle name="货币 2 9 6" xfId="14392"/>
    <cellStyle name="货币 3 4 2 9" xfId="14393"/>
    <cellStyle name="货币 2 9 7" xfId="14394"/>
    <cellStyle name="货币 2 9 8" xfId="14395"/>
    <cellStyle name="货币 2 9 9" xfId="14396"/>
    <cellStyle name="注释 3 3 2 5" xfId="14397"/>
    <cellStyle name="输出 3 2 2 2 3 2" xfId="14398"/>
    <cellStyle name="货币 3" xfId="14399"/>
    <cellStyle name="小数 2 2 2 2 5" xfId="14400"/>
    <cellStyle name="货币 3 10" xfId="14401"/>
    <cellStyle name="千位分隔 2 2 3 5" xfId="14402"/>
    <cellStyle name="货币 3 10 2" xfId="14403"/>
    <cellStyle name="千位分隔 2 2 3 6" xfId="14404"/>
    <cellStyle name="货币 3 10 3" xfId="14405"/>
    <cellStyle name="千位分隔 2 2 3 7" xfId="14406"/>
    <cellStyle name="货币 3 10 4" xfId="14407"/>
    <cellStyle name="千位分隔 2 2 3 8" xfId="14408"/>
    <cellStyle name="货币 3 10 5" xfId="14409"/>
    <cellStyle name="千位分隔 2 2 3 9" xfId="14410"/>
    <cellStyle name="货币 3 10 6" xfId="14411"/>
    <cellStyle name="货币 3 10 7" xfId="14412"/>
    <cellStyle name="货币 3 10 8" xfId="14413"/>
    <cellStyle name="货币 3 10 9" xfId="14414"/>
    <cellStyle name="小数 2 2 2 2 6" xfId="14415"/>
    <cellStyle name="货币 3 11" xfId="14416"/>
    <cellStyle name="货币 3 12" xfId="14417"/>
    <cellStyle name="货币 3 13" xfId="14418"/>
    <cellStyle name="货币 3 14" xfId="14419"/>
    <cellStyle name="强调文字颜色 6 4 2 2 2" xfId="14420"/>
    <cellStyle name="货币 3 20" xfId="14421"/>
    <cellStyle name="货币 3 15" xfId="14422"/>
    <cellStyle name="强调文字颜色 6 4 2 2 3" xfId="14423"/>
    <cellStyle name="货币 3 16" xfId="14424"/>
    <cellStyle name="货币 3 17" xfId="14425"/>
    <cellStyle name="货币 3 18" xfId="14426"/>
    <cellStyle name="货币 3 19" xfId="14427"/>
    <cellStyle name="注释 3 3 2 5 2" xfId="14428"/>
    <cellStyle name="货币 3 2" xfId="14429"/>
    <cellStyle name="货币 3 2 10" xfId="14430"/>
    <cellStyle name="货币 3 2 11" xfId="14431"/>
    <cellStyle name="货币 3 2 15" xfId="14432"/>
    <cellStyle name="货币 3 2 16" xfId="14433"/>
    <cellStyle name="货币 3 2 17" xfId="14434"/>
    <cellStyle name="货币 3 2 18" xfId="14435"/>
    <cellStyle name="输入 2 5" xfId="14436"/>
    <cellStyle name="货币 3 2 2" xfId="14437"/>
    <cellStyle name="货币 3 2 2 10" xfId="14438"/>
    <cellStyle name="货币 3 2 2 11" xfId="14439"/>
    <cellStyle name="货币 3 2 2 12" xfId="14440"/>
    <cellStyle name="货币 3 2 2 13" xfId="14441"/>
    <cellStyle name="货币 3 2 2 14" xfId="14442"/>
    <cellStyle name="货币 3 2 2 15" xfId="14443"/>
    <cellStyle name="输入 2 5 2" xfId="14444"/>
    <cellStyle name="货币 3 2 2 2" xfId="14445"/>
    <cellStyle name="货币 3 2 2 2 10" xfId="14446"/>
    <cellStyle name="货币 3 2 2 2 11" xfId="14447"/>
    <cellStyle name="货币 3 2 2 2 12" xfId="14448"/>
    <cellStyle name="货币 3 2 2 2 2 10" xfId="14449"/>
    <cellStyle name="货币 3 2 2 2 2 11" xfId="14450"/>
    <cellStyle name="货币 3 2 2 2 2 2" xfId="14451"/>
    <cellStyle name="货币 3 2 2 2 2 3" xfId="14452"/>
    <cellStyle name="货币 3 2 2 2 2 4" xfId="14453"/>
    <cellStyle name="货币 3 2 2 2 2 5" xfId="14454"/>
    <cellStyle name="货币 3 2 2 2 2 6" xfId="14455"/>
    <cellStyle name="货币 3 2 2 2 2 7" xfId="14456"/>
    <cellStyle name="货币 3 2 2 2 2 9" xfId="14457"/>
    <cellStyle name="货币 3 2 2 2 8" xfId="14458"/>
    <cellStyle name="货币 3 2 2 2 9" xfId="14459"/>
    <cellStyle name="输入 2 5 3" xfId="14460"/>
    <cellStyle name="货币 3 2 2 3" xfId="14461"/>
    <cellStyle name="货币 3 2 2 3 10" xfId="14462"/>
    <cellStyle name="货币 3 2 2 3 11" xfId="14463"/>
    <cellStyle name="货币 3 2 2 3 12" xfId="14464"/>
    <cellStyle name="货币 3 2 2 3 2 10" xfId="14465"/>
    <cellStyle name="货币 3 2 2 3 2 7" xfId="14466"/>
    <cellStyle name="货币 3 2 2 3 2 8" xfId="14467"/>
    <cellStyle name="货币 3 2 2 3 2 9" xfId="14468"/>
    <cellStyle name="货币 3 2 2 3 3" xfId="14469"/>
    <cellStyle name="货币 3 2 2 3 4" xfId="14470"/>
    <cellStyle name="货币 3 2 2 3 5" xfId="14471"/>
    <cellStyle name="强调文字颜色 4 5 4 2" xfId="14472"/>
    <cellStyle name="货币 3 2 2 3 6" xfId="14473"/>
    <cellStyle name="货币 3 2 2 3 7" xfId="14474"/>
    <cellStyle name="货币 3 2 2 3 8" xfId="14475"/>
    <cellStyle name="注释 3 3 2 2 9 2" xfId="14476"/>
    <cellStyle name="输入 2 5 4" xfId="14477"/>
    <cellStyle name="货币 3 2 2 4" xfId="14478"/>
    <cellStyle name="未定义 4" xfId="14479"/>
    <cellStyle name="货币 3 2 2 4 2" xfId="14480"/>
    <cellStyle name="货币 3 2 2 4 2 10" xfId="14481"/>
    <cellStyle name="货币 3 2 2 4 2 7" xfId="14482"/>
    <cellStyle name="货币 3 2 2 4 2 8" xfId="14483"/>
    <cellStyle name="货币 3 2 2 4 2 9" xfId="14484"/>
    <cellStyle name="未定义 5" xfId="14485"/>
    <cellStyle name="货币 3 2 2 4 3" xfId="14486"/>
    <cellStyle name="货币 3 2 2 4 6" xfId="14487"/>
    <cellStyle name="货币 3 2 2 4 7" xfId="14488"/>
    <cellStyle name="货币 3 2 2 4 8" xfId="14489"/>
    <cellStyle name="注释 3 3 2 2 9 3" xfId="14490"/>
    <cellStyle name="货币 3 2 2 5" xfId="14491"/>
    <cellStyle name="货币 3 2 2 5 11" xfId="14492"/>
    <cellStyle name="货币 3 2 2 5 2" xfId="14493"/>
    <cellStyle name="货币 3 2 2 5 3" xfId="14494"/>
    <cellStyle name="着色 1 2" xfId="14495"/>
    <cellStyle name="货币 3 2 2 5 5" xfId="14496"/>
    <cellStyle name="着色 1 3" xfId="14497"/>
    <cellStyle name="货币 3 2 2 5 6" xfId="14498"/>
    <cellStyle name="货币 3 2 2 5 7" xfId="14499"/>
    <cellStyle name="货币 3 2 2 5 8" xfId="14500"/>
    <cellStyle name="货币 3 2 2 5 9" xfId="14501"/>
    <cellStyle name="货币 3 2 2 6" xfId="14502"/>
    <cellStyle name="货币 3 2 2 7" xfId="14503"/>
    <cellStyle name="货币 3 2 2 8" xfId="14504"/>
    <cellStyle name="货币 3 2 2 9" xfId="14505"/>
    <cellStyle name="输入 2 6" xfId="14506"/>
    <cellStyle name="货币 3 2 3" xfId="14507"/>
    <cellStyle name="货币 3 2 3 10" xfId="14508"/>
    <cellStyle name="输入 3 2 2 2" xfId="14509"/>
    <cellStyle name="货币 3 2 3 14" xfId="14510"/>
    <cellStyle name="输入 2 6 2" xfId="14511"/>
    <cellStyle name="货币 3 2 3 2" xfId="14512"/>
    <cellStyle name="强调文字颜色 4 6 2 2" xfId="14513"/>
    <cellStyle name="货币 3 2 3 2 10" xfId="14514"/>
    <cellStyle name="强调文字颜色 4 6 2 3" xfId="14515"/>
    <cellStyle name="货币 3 2 3 2 11" xfId="14516"/>
    <cellStyle name="货币 3 2 3 2 12" xfId="14517"/>
    <cellStyle name="货币 3 4 4 2 4" xfId="14518"/>
    <cellStyle name="货币 3 2 3 2 2 10" xfId="14519"/>
    <cellStyle name="货币 3 4 4 2 5" xfId="14520"/>
    <cellStyle name="货币 3 2 3 2 2 11" xfId="14521"/>
    <cellStyle name="货币 3 2 3 2 2 2" xfId="14522"/>
    <cellStyle name="货币 3 2 3 2 2 3" xfId="14523"/>
    <cellStyle name="货币 3 2 3 2 2 4" xfId="14524"/>
    <cellStyle name="货币 3 2 3 2 2 6" xfId="14525"/>
    <cellStyle name="货币 3 2 3 2 2 7" xfId="14526"/>
    <cellStyle name="货币 3 2 3 2 2 8" xfId="14527"/>
    <cellStyle name="货币 3 2 3 2 2 9" xfId="14528"/>
    <cellStyle name="货币 3 2 3 2 4" xfId="14529"/>
    <cellStyle name="货币 3 2 3 2 5" xfId="14530"/>
    <cellStyle name="强调文字颜色 4 6 3 2" xfId="14531"/>
    <cellStyle name="货币 3 2 3 2 6" xfId="14532"/>
    <cellStyle name="货币 3 2 3 2 7" xfId="14533"/>
    <cellStyle name="货币 3 2 3 2 8" xfId="14534"/>
    <cellStyle name="输入 2 6 3" xfId="14535"/>
    <cellStyle name="货币 3 2 3 3" xfId="14536"/>
    <cellStyle name="货币 3 2 3 3 10" xfId="14537"/>
    <cellStyle name="货币 3 2 3 3 11" xfId="14538"/>
    <cellStyle name="货币 3 2 3 3 12" xfId="14539"/>
    <cellStyle name="货币 3 2 3 3 2 10" xfId="14540"/>
    <cellStyle name="货币 3 2 3 3 2 11" xfId="14541"/>
    <cellStyle name="货币 3 2 3 3 2 7" xfId="14542"/>
    <cellStyle name="货币 3 2 3 3 2 8" xfId="14543"/>
    <cellStyle name="货币 3 2 3 3 2 9" xfId="14544"/>
    <cellStyle name="货币 3 2 3 3 3" xfId="14545"/>
    <cellStyle name="货币 3 2 3 3 4" xfId="14546"/>
    <cellStyle name="货币 3 2 3 3 5" xfId="14547"/>
    <cellStyle name="货币 3 2 3 3 6" xfId="14548"/>
    <cellStyle name="货币 3 2 3 3 7" xfId="14549"/>
    <cellStyle name="货币 3 2 3 3 8" xfId="14550"/>
    <cellStyle name="货币 3 2 3 4" xfId="14551"/>
    <cellStyle name="货币 3 2 3 4 11" xfId="14552"/>
    <cellStyle name="货币 3 2 3 4 2" xfId="14553"/>
    <cellStyle name="货币 3 2 3 4 3" xfId="14554"/>
    <cellStyle name="货币 3 2 3 4 5" xfId="14555"/>
    <cellStyle name="货币 3 2 3 4 6" xfId="14556"/>
    <cellStyle name="货币 3 2 3 4 7" xfId="14557"/>
    <cellStyle name="货币 3 2 3 4 8" xfId="14558"/>
    <cellStyle name="货币 3 2 3 4 9" xfId="14559"/>
    <cellStyle name="货币 3 2 3 5" xfId="14560"/>
    <cellStyle name="货币 3 2 3 6" xfId="14561"/>
    <cellStyle name="货币 3 2 3 7" xfId="14562"/>
    <cellStyle name="货币 3 2 3 8" xfId="14563"/>
    <cellStyle name="货币 3 2 3 9" xfId="14564"/>
    <cellStyle name="输入 2 7" xfId="14565"/>
    <cellStyle name="货币 3 2 4" xfId="14566"/>
    <cellStyle name="货币 3 2 4 10" xfId="14567"/>
    <cellStyle name="注释 5 2 2 2 8 2" xfId="14568"/>
    <cellStyle name="货币 3 2 4 11" xfId="14569"/>
    <cellStyle name="注释 5 2 2 2 8 3" xfId="14570"/>
    <cellStyle name="货币 3 2 4 12" xfId="14571"/>
    <cellStyle name="货币 3 2 4 13" xfId="14572"/>
    <cellStyle name="货币 3 2 4 14" xfId="14573"/>
    <cellStyle name="数字 2 5 2" xfId="14574"/>
    <cellStyle name="货币 3 2 4 2 10" xfId="14575"/>
    <cellStyle name="数字 2 5 3" xfId="14576"/>
    <cellStyle name="货币 3 2 4 2 11" xfId="14577"/>
    <cellStyle name="货币 3 2 4 2 12" xfId="14578"/>
    <cellStyle name="货币 3 2 4 2 2 11" xfId="14579"/>
    <cellStyle name="货币 3 2 4 2 2 2" xfId="14580"/>
    <cellStyle name="货币 3 2 4 2 2 3" xfId="14581"/>
    <cellStyle name="货币 3 2 4 2 2 4" xfId="14582"/>
    <cellStyle name="货币 3 2 4 2 2 5" xfId="14583"/>
    <cellStyle name="货币 3 2 4 2 2 6" xfId="14584"/>
    <cellStyle name="货币 3 2 4 2 2 7" xfId="14585"/>
    <cellStyle name="货币 3 2 4 2 2 8" xfId="14586"/>
    <cellStyle name="货币 3 2 4 2 2 9" xfId="14587"/>
    <cellStyle name="货币 3 2 4 2 4" xfId="14588"/>
    <cellStyle name="货币 3 2 4 2 7" xfId="14589"/>
    <cellStyle name="货币 3 2 4 2 8" xfId="14590"/>
    <cellStyle name="货币 3 2 4 2 9" xfId="14591"/>
    <cellStyle name="货币 3 2 4 3 10" xfId="14592"/>
    <cellStyle name="货币 3 2 4 3 11" xfId="14593"/>
    <cellStyle name="货币 3 2 4 3 12" xfId="14594"/>
    <cellStyle name="注释 2 14 2" xfId="14595"/>
    <cellStyle name="货币 3 2 4 3 2 10" xfId="14596"/>
    <cellStyle name="货币 3 2 4 3 2 9" xfId="14597"/>
    <cellStyle name="货币 3 2 4 3 3" xfId="14598"/>
    <cellStyle name="货币 3 2 4 3 4" xfId="14599"/>
    <cellStyle name="货币 3 2 4 3 5" xfId="14600"/>
    <cellStyle name="货币 3 2 4 3 6" xfId="14601"/>
    <cellStyle name="货币 3 2 4 3 7" xfId="14602"/>
    <cellStyle name="货币 3 2 4 3 8" xfId="14603"/>
    <cellStyle name="货币 3 2 4 4" xfId="14604"/>
    <cellStyle name="货币 3 2 4 4 12" xfId="14605"/>
    <cellStyle name="货币 3 2 4 4 2" xfId="14606"/>
    <cellStyle name="输出 2 2 2 2 4" xfId="14607"/>
    <cellStyle name="货币 3 2 4 4 2 11" xfId="14608"/>
    <cellStyle name="货币 3 2 4 4 2 9" xfId="14609"/>
    <cellStyle name="货币 3 2 4 4 3" xfId="14610"/>
    <cellStyle name="货币 3 2 4 4 4" xfId="14611"/>
    <cellStyle name="货币 3 2 4 4 5" xfId="14612"/>
    <cellStyle name="货币 3 2 4 4 6" xfId="14613"/>
    <cellStyle name="货币 3 2 4 4 7" xfId="14614"/>
    <cellStyle name="货币 3 2 4 4 8" xfId="14615"/>
    <cellStyle name="货币 3 2 4 4 9" xfId="14616"/>
    <cellStyle name="货币 3 2 4 5" xfId="14617"/>
    <cellStyle name="货币 3 2 4 5 10" xfId="14618"/>
    <cellStyle name="货币 3 2 4 5 11" xfId="14619"/>
    <cellStyle name="货币 3 2 4 5 2" xfId="14620"/>
    <cellStyle name="货币 3 2 4 5 3" xfId="14621"/>
    <cellStyle name="货币 3 2 4 5 4" xfId="14622"/>
    <cellStyle name="货币 3 2 4 5 5" xfId="14623"/>
    <cellStyle name="千位分隔 2 3 2 2 10" xfId="14624"/>
    <cellStyle name="货币 3 2 4 5 6" xfId="14625"/>
    <cellStyle name="注释 8 10 2" xfId="14626"/>
    <cellStyle name="千位分隔 2 3 2 2 11" xfId="14627"/>
    <cellStyle name="货币 3 2 4 5 7" xfId="14628"/>
    <cellStyle name="货币 3 2 4 5 8" xfId="14629"/>
    <cellStyle name="货币 3 2 4 5 9" xfId="14630"/>
    <cellStyle name="货币 3 2 4 6" xfId="14631"/>
    <cellStyle name="货币 3 2 4 7" xfId="14632"/>
    <cellStyle name="货币 3 2 4 8" xfId="14633"/>
    <cellStyle name="货币 3 2 4 9" xfId="14634"/>
    <cellStyle name="输入 2 8" xfId="14635"/>
    <cellStyle name="货币 3 2 5" xfId="14636"/>
    <cellStyle name="货币 3 2 5 10" xfId="14637"/>
    <cellStyle name="货币 3 2 5 11" xfId="14638"/>
    <cellStyle name="货币 3 2 5 12" xfId="14639"/>
    <cellStyle name="货币 3 2 5 2" xfId="14640"/>
    <cellStyle name="货币 3 2 5 2 10" xfId="14641"/>
    <cellStyle name="货币 3 2 5 2 11" xfId="14642"/>
    <cellStyle name="货币 3 2 5 2 4" xfId="14643"/>
    <cellStyle name="货币 3 2 5 2 5" xfId="14644"/>
    <cellStyle name="货币 3 2 5 2 9" xfId="14645"/>
    <cellStyle name="货币 3 2 5 3" xfId="14646"/>
    <cellStyle name="货币 3 2 5 4" xfId="14647"/>
    <cellStyle name="货币 3 2 5 5" xfId="14648"/>
    <cellStyle name="货币 3 2 5 6" xfId="14649"/>
    <cellStyle name="货币 3 2 5 7" xfId="14650"/>
    <cellStyle name="货币 3 2 5 8" xfId="14651"/>
    <cellStyle name="货币 3 2 5 9" xfId="14652"/>
    <cellStyle name="货币 3 2 6" xfId="14653"/>
    <cellStyle name="货币 3 2 6 10" xfId="14654"/>
    <cellStyle name="货币 3 2 6 11" xfId="14655"/>
    <cellStyle name="货币 3 2 6 12" xfId="14656"/>
    <cellStyle name="货币 3 2 6 2" xfId="14657"/>
    <cellStyle name="货币 3 2 6 2 10" xfId="14658"/>
    <cellStyle name="货币 3 2 6 2 11" xfId="14659"/>
    <cellStyle name="货币 3 2 6 2 4" xfId="14660"/>
    <cellStyle name="货币 3 2 6 2 5" xfId="14661"/>
    <cellStyle name="货币 3 2 6 2 8" xfId="14662"/>
    <cellStyle name="货币 3 2 6 2 9" xfId="14663"/>
    <cellStyle name="货币 3 2 6 3" xfId="14664"/>
    <cellStyle name="货币 3 2 6 4" xfId="14665"/>
    <cellStyle name="货币 3 2 6 5" xfId="14666"/>
    <cellStyle name="货币 3 2 6 6" xfId="14667"/>
    <cellStyle name="货币 3 2 6 7" xfId="14668"/>
    <cellStyle name="货币 3 2 6 8" xfId="14669"/>
    <cellStyle name="货币 3 2 6 9" xfId="14670"/>
    <cellStyle name="注释 4 8 2" xfId="14671"/>
    <cellStyle name="注释 2 2 2 2 4 2" xfId="14672"/>
    <cellStyle name="货币 3 2 7" xfId="14673"/>
    <cellStyle name="货币 3 2 7 2" xfId="14674"/>
    <cellStyle name="货币 3 2 7 2 10" xfId="14675"/>
    <cellStyle name="货币 3 2 7 2 11" xfId="14676"/>
    <cellStyle name="货币 3 2 7 2 3" xfId="14677"/>
    <cellStyle name="货币 3 2 7 2 4" xfId="14678"/>
    <cellStyle name="货币 3 2 7 2 7" xfId="14679"/>
    <cellStyle name="货币 3 2 7 2 8" xfId="14680"/>
    <cellStyle name="货币 3 2 7 2 9" xfId="14681"/>
    <cellStyle name="货币 3 2 7 3" xfId="14682"/>
    <cellStyle name="货币 3 2 7 4" xfId="14683"/>
    <cellStyle name="货币 3 2 7 5" xfId="14684"/>
    <cellStyle name="货币 3 2 7 6" xfId="14685"/>
    <cellStyle name="货币 3 2 7 7" xfId="14686"/>
    <cellStyle name="货币 3 2 7 8" xfId="14687"/>
    <cellStyle name="货币 3 2 7 9" xfId="14688"/>
    <cellStyle name="注释 4 8 3" xfId="14689"/>
    <cellStyle name="注释 2 2 2 2 4 3" xfId="14690"/>
    <cellStyle name="货币 3 2 8" xfId="14691"/>
    <cellStyle name="货币 3 2 8 10" xfId="14692"/>
    <cellStyle name="货币 3 2 8 2" xfId="14693"/>
    <cellStyle name="货币 3 2 8 3" xfId="14694"/>
    <cellStyle name="货币 3 2 8 4" xfId="14695"/>
    <cellStyle name="货币 3 2 8 5" xfId="14696"/>
    <cellStyle name="货币 3 2 8 6" xfId="14697"/>
    <cellStyle name="货币 3 2 8 7" xfId="14698"/>
    <cellStyle name="货币 3 2 8 8" xfId="14699"/>
    <cellStyle name="货币 3 2 8 9" xfId="14700"/>
    <cellStyle name="货币 3 2 9" xfId="14701"/>
    <cellStyle name="货币 3 3 10" xfId="14702"/>
    <cellStyle name="货币 3 3 12" xfId="14703"/>
    <cellStyle name="货币 3 3 13" xfId="14704"/>
    <cellStyle name="货币 3 3 14" xfId="14705"/>
    <cellStyle name="货币 3 3 15" xfId="14706"/>
    <cellStyle name="货币 3 3 2 10" xfId="14707"/>
    <cellStyle name="货币 3 3 2 11" xfId="14708"/>
    <cellStyle name="货币 3 3 2 12" xfId="14709"/>
    <cellStyle name="货币 3 3 2 2 10" xfId="14710"/>
    <cellStyle name="输入 3 5 2 2" xfId="14711"/>
    <cellStyle name="货币 3 3 2 2 2" xfId="14712"/>
    <cellStyle name="输入 3 5 2 3" xfId="14713"/>
    <cellStyle name="货币 3 3 2 2 3" xfId="14714"/>
    <cellStyle name="货币 3 3 2 2 4" xfId="14715"/>
    <cellStyle name="货币 3 3 2 2 5" xfId="14716"/>
    <cellStyle name="强调文字颜色 5 5 3 2" xfId="14717"/>
    <cellStyle name="货币 3 3 2 2 6" xfId="14718"/>
    <cellStyle name="强调文字颜色 5 5 3 3" xfId="14719"/>
    <cellStyle name="货币 3 3 2 2 7" xfId="14720"/>
    <cellStyle name="货币 3 3 2 2 8" xfId="14721"/>
    <cellStyle name="货币 3 3 2 2 9" xfId="14722"/>
    <cellStyle name="货币 3 3 2 5" xfId="14723"/>
    <cellStyle name="货币 3 3 2 6" xfId="14724"/>
    <cellStyle name="货币 3 3 2 7" xfId="14725"/>
    <cellStyle name="强调文字颜色 2 3 2 2 2 2 2" xfId="14726"/>
    <cellStyle name="货币 3 3 2 8" xfId="14727"/>
    <cellStyle name="货币 3 3 2 9" xfId="14728"/>
    <cellStyle name="输入 3 6" xfId="14729"/>
    <cellStyle name="货币 3 3 3" xfId="14730"/>
    <cellStyle name="货币 3 3 3 10" xfId="14731"/>
    <cellStyle name="输入 3 6 2" xfId="14732"/>
    <cellStyle name="货币 3 3 3 2" xfId="14733"/>
    <cellStyle name="货币 3 3 3 2 10" xfId="14734"/>
    <cellStyle name="货币 3 3 3 2 2" xfId="14735"/>
    <cellStyle name="货币 3 3 3 2 3" xfId="14736"/>
    <cellStyle name="货币 3 3 3 2 4" xfId="14737"/>
    <cellStyle name="注释 3 2 2 10 2" xfId="14738"/>
    <cellStyle name="货币 3 3 3 2 5" xfId="14739"/>
    <cellStyle name="注释 3 2 2 10 3" xfId="14740"/>
    <cellStyle name="强调文字颜色 5 6 3 2" xfId="14741"/>
    <cellStyle name="货币 3 3 3 2 6" xfId="14742"/>
    <cellStyle name="货币 3 3 3 2 7" xfId="14743"/>
    <cellStyle name="货币 3 3 3 2 8" xfId="14744"/>
    <cellStyle name="货币 3 3 3 2 9" xfId="14745"/>
    <cellStyle name="输入 3 6 3" xfId="14746"/>
    <cellStyle name="货币 3 3 3 3" xfId="14747"/>
    <cellStyle name="输入 3 7" xfId="14748"/>
    <cellStyle name="货币 3 3 4" xfId="14749"/>
    <cellStyle name="货币 3 3 4 10" xfId="14750"/>
    <cellStyle name="货币 3 3 4 11" xfId="14751"/>
    <cellStyle name="货币 3 3 4 12" xfId="14752"/>
    <cellStyle name="货币 3 3 4 2 7" xfId="14753"/>
    <cellStyle name="货币 3 3 4 2 8" xfId="14754"/>
    <cellStyle name="货币 3 3 4 2 9" xfId="14755"/>
    <cellStyle name="货币 3 3 4 3" xfId="14756"/>
    <cellStyle name="货币 3 3 4 7" xfId="14757"/>
    <cellStyle name="货币 3 3 4 8" xfId="14758"/>
    <cellStyle name="货币 3 3 4 9" xfId="14759"/>
    <cellStyle name="输入 3 8" xfId="14760"/>
    <cellStyle name="货币 3 3 5" xfId="14761"/>
    <cellStyle name="强调文字颜色 3 5 2 2" xfId="14762"/>
    <cellStyle name="货币 3 3 5 11" xfId="14763"/>
    <cellStyle name="货币 3 3 5 2" xfId="14764"/>
    <cellStyle name="货币 3 3 5 3" xfId="14765"/>
    <cellStyle name="货币 3 3 5 4" xfId="14766"/>
    <cellStyle name="货币 3 3 5 5" xfId="14767"/>
    <cellStyle name="货币 3 3 5 6" xfId="14768"/>
    <cellStyle name="强调文字颜色 6 2 3 2 2 2" xfId="14769"/>
    <cellStyle name="货币 3 3 5 7" xfId="14770"/>
    <cellStyle name="强调文字颜色 6 2 3 2 2 3" xfId="14771"/>
    <cellStyle name="货币 3 3 5 8" xfId="14772"/>
    <cellStyle name="货币 3 3 5 9" xfId="14773"/>
    <cellStyle name="货币 3 3 6" xfId="14774"/>
    <cellStyle name="注释 4 9 2" xfId="14775"/>
    <cellStyle name="注释 2 2 2 2 5 2" xfId="14776"/>
    <cellStyle name="货币 3 3 7" xfId="14777"/>
    <cellStyle name="注释 4 9 3" xfId="14778"/>
    <cellStyle name="注释 2 2 2 2 5 3" xfId="14779"/>
    <cellStyle name="货币 3 3 8" xfId="14780"/>
    <cellStyle name="货币 4 5 2 2 2" xfId="14781"/>
    <cellStyle name="货币 3 3 9" xfId="14782"/>
    <cellStyle name="强调文字颜色 3 2 2 3 2 2" xfId="14783"/>
    <cellStyle name="货币 3 4" xfId="14784"/>
    <cellStyle name="货币 3 4 10" xfId="14785"/>
    <cellStyle name="货币 3 4 12" xfId="14786"/>
    <cellStyle name="货币 3 4 13" xfId="14787"/>
    <cellStyle name="货币 3 4 14" xfId="14788"/>
    <cellStyle name="货币 3 4 15" xfId="14789"/>
    <cellStyle name="货币 3 4 2 10" xfId="14790"/>
    <cellStyle name="货币 3 4 2 11" xfId="14791"/>
    <cellStyle name="货币 3 4 2 12" xfId="14792"/>
    <cellStyle name="输入 4 5 2" xfId="14793"/>
    <cellStyle name="货币 3 4 2 2" xfId="14794"/>
    <cellStyle name="千位分隔 4 5 2 7" xfId="14795"/>
    <cellStyle name="货币 3 4 2 2 10" xfId="14796"/>
    <cellStyle name="千位分隔 4 5 2 8" xfId="14797"/>
    <cellStyle name="货币 3 4 2 2 11" xfId="14798"/>
    <cellStyle name="货币 3 4 2 2 2" xfId="14799"/>
    <cellStyle name="货币 3 4 2 2 3" xfId="14800"/>
    <cellStyle name="货币 3 4 2 2 4" xfId="14801"/>
    <cellStyle name="解释性文本 7 2" xfId="14802"/>
    <cellStyle name="货币 3 4 2 2 5" xfId="14803"/>
    <cellStyle name="强调文字颜色 6 5 3 2" xfId="14804"/>
    <cellStyle name="解释性文本 7 3" xfId="14805"/>
    <cellStyle name="货币 3 4 2 2 6" xfId="14806"/>
    <cellStyle name="强调文字颜色 6 5 3 3" xfId="14807"/>
    <cellStyle name="货币 3 4 2 2 7" xfId="14808"/>
    <cellStyle name="输入 4 5 3" xfId="14809"/>
    <cellStyle name="货币 3 4 2 3" xfId="14810"/>
    <cellStyle name="货币 3 4 3 2" xfId="14811"/>
    <cellStyle name="货币 3 4 3 2 10" xfId="14812"/>
    <cellStyle name="货币 3 4 3 2 11" xfId="14813"/>
    <cellStyle name="货币 3 4 3 2 2" xfId="14814"/>
    <cellStyle name="货币 3 4 3 2 3" xfId="14815"/>
    <cellStyle name="货币 3 4 3 2 4" xfId="14816"/>
    <cellStyle name="货币 3 4 3 2 5" xfId="14817"/>
    <cellStyle name="强调文字颜色 6 6 3 2" xfId="14818"/>
    <cellStyle name="货币 3 4 3 2 6" xfId="14819"/>
    <cellStyle name="货币 3 4 3 2 7" xfId="14820"/>
    <cellStyle name="货币 3 4 3 2 8" xfId="14821"/>
    <cellStyle name="货币 3 4 3 2 9" xfId="14822"/>
    <cellStyle name="货币 3 4 3 3" xfId="14823"/>
    <cellStyle name="货币 3 4 3 7" xfId="14824"/>
    <cellStyle name="货币 3 4 3 8" xfId="14825"/>
    <cellStyle name="货币 3 4 3 9" xfId="14826"/>
    <cellStyle name="输入 4 7" xfId="14827"/>
    <cellStyle name="货币 3 4 4" xfId="14828"/>
    <cellStyle name="货币 3 4 4 10" xfId="14829"/>
    <cellStyle name="货币 3 4 4 11" xfId="14830"/>
    <cellStyle name="货币 3 4 4 12" xfId="14831"/>
    <cellStyle name="货币 3 4 4 2" xfId="14832"/>
    <cellStyle name="货币 3 4 4 2 2" xfId="14833"/>
    <cellStyle name="货币 3 4 4 2 3" xfId="14834"/>
    <cellStyle name="货币 3 4 4 2 6" xfId="14835"/>
    <cellStyle name="货币 3 4 4 2 7" xfId="14836"/>
    <cellStyle name="货币 3 4 4 2 8" xfId="14837"/>
    <cellStyle name="货币 3 4 4 2 9" xfId="14838"/>
    <cellStyle name="货币 3 4 4 3" xfId="14839"/>
    <cellStyle name="货币 3 4 4 7" xfId="14840"/>
    <cellStyle name="货币 3 4 4 8" xfId="14841"/>
    <cellStyle name="货币 3 4 5" xfId="14842"/>
    <cellStyle name="货币 3 4 5 10" xfId="14843"/>
    <cellStyle name="货币 3 4 5 11" xfId="14844"/>
    <cellStyle name="货币 3 4 5 2" xfId="14845"/>
    <cellStyle name="货币 3 4 5 3" xfId="14846"/>
    <cellStyle name="货币 3 4 5 4" xfId="14847"/>
    <cellStyle name="货币 3 4 5 5" xfId="14848"/>
    <cellStyle name="货币 3 4 5 6" xfId="14849"/>
    <cellStyle name="强调文字颜色 6 2 3 3 2 2" xfId="14850"/>
    <cellStyle name="货币 3 4 5 7" xfId="14851"/>
    <cellStyle name="货币 3 4 5 8" xfId="14852"/>
    <cellStyle name="货币 3 4 5 9" xfId="14853"/>
    <cellStyle name="货币 3 4 6" xfId="14854"/>
    <cellStyle name="注释 2 2 2 2 6 2" xfId="14855"/>
    <cellStyle name="货币 3 4 7" xfId="14856"/>
    <cellStyle name="注释 2 2 2 2 6 3" xfId="14857"/>
    <cellStyle name="货币 3 4 8" xfId="14858"/>
    <cellStyle name="货币 3 4 9" xfId="14859"/>
    <cellStyle name="货币 3 5" xfId="14860"/>
    <cellStyle name="货币 3 5 10" xfId="14861"/>
    <cellStyle name="注释 5 3 6 2" xfId="14862"/>
    <cellStyle name="货币 3 5 11" xfId="14863"/>
    <cellStyle name="注释 5 3 6 3" xfId="14864"/>
    <cellStyle name="货币 3 5 12" xfId="14865"/>
    <cellStyle name="货币 3 5 13" xfId="14866"/>
    <cellStyle name="货币 3 5 14" xfId="14867"/>
    <cellStyle name="千位分隔 2 3 5 3" xfId="14868"/>
    <cellStyle name="货币 3 5 2 10" xfId="14869"/>
    <cellStyle name="千位分隔 2 3 5 4" xfId="14870"/>
    <cellStyle name="货币 3 5 2 11" xfId="14871"/>
    <cellStyle name="千位分隔 2 3 5 5" xfId="14872"/>
    <cellStyle name="货币 3 5 2 12" xfId="14873"/>
    <cellStyle name="输入 9 3" xfId="14874"/>
    <cellStyle name="输入 5 5 2" xfId="14875"/>
    <cellStyle name="货币 3 5 2 2" xfId="14876"/>
    <cellStyle name="货币 3 5 2 2 10" xfId="14877"/>
    <cellStyle name="货币 3 5 2 2 11" xfId="14878"/>
    <cellStyle name="货币 3 5 2 2 2" xfId="14879"/>
    <cellStyle name="货币 3 5 2 2 3" xfId="14880"/>
    <cellStyle name="货币 3 5 2 2 4" xfId="14881"/>
    <cellStyle name="货币 3 5 2 2 5" xfId="14882"/>
    <cellStyle name="注释 2 2 4 2 2" xfId="14883"/>
    <cellStyle name="货币 3 5 2 2 6" xfId="14884"/>
    <cellStyle name="注释 2 2 4 2 3" xfId="14885"/>
    <cellStyle name="货币 3 5 2 2 7" xfId="14886"/>
    <cellStyle name="货币 3 5 2 2 8" xfId="14887"/>
    <cellStyle name="货币 3 5 2 2 9" xfId="14888"/>
    <cellStyle name="输入 5 5 3" xfId="14889"/>
    <cellStyle name="货币 3 5 2 3" xfId="14890"/>
    <cellStyle name="货币 3 9 2" xfId="14891"/>
    <cellStyle name="货币 3 5 2 4" xfId="14892"/>
    <cellStyle name="货币 3 9 3" xfId="14893"/>
    <cellStyle name="货币 3 5 2 5" xfId="14894"/>
    <cellStyle name="货币 3 9 4" xfId="14895"/>
    <cellStyle name="货币 3 5 2 6" xfId="14896"/>
    <cellStyle name="货币 3 9 5" xfId="14897"/>
    <cellStyle name="货币 3 5 2 7" xfId="14898"/>
    <cellStyle name="货币 3 9 6" xfId="14899"/>
    <cellStyle name="货币 3 5 2 8" xfId="14900"/>
    <cellStyle name="货币 3 9 7" xfId="14901"/>
    <cellStyle name="货币 3 5 2 9" xfId="14902"/>
    <cellStyle name="货币 3 5 3 11" xfId="14903"/>
    <cellStyle name="货币 3 5 3 12" xfId="14904"/>
    <cellStyle name="货币 3 5 3 2" xfId="14905"/>
    <cellStyle name="强调文字颜色 3 2 2 4 2" xfId="14906"/>
    <cellStyle name="货币 3 5 3 2 10" xfId="14907"/>
    <cellStyle name="数字 5 5 2" xfId="14908"/>
    <cellStyle name="货币 3 5 3 2 11" xfId="14909"/>
    <cellStyle name="货币 3 5 3 2 2" xfId="14910"/>
    <cellStyle name="货币 3 5 3 2 3" xfId="14911"/>
    <cellStyle name="货币 3 5 3 2 4" xfId="14912"/>
    <cellStyle name="货币 3 5 3 2 5" xfId="14913"/>
    <cellStyle name="注释 2 2 5 2 2" xfId="14914"/>
    <cellStyle name="货币 3 5 3 2 6" xfId="14915"/>
    <cellStyle name="注释 2 2 5 2 3" xfId="14916"/>
    <cellStyle name="货币 3 5 3 2 7" xfId="14917"/>
    <cellStyle name="货币 3 5 3 2 8" xfId="14918"/>
    <cellStyle name="货币 3 5 3 2 9" xfId="14919"/>
    <cellStyle name="货币 3 5 3 4" xfId="14920"/>
    <cellStyle name="货币 3 5 3 5" xfId="14921"/>
    <cellStyle name="货币 3 5 3 6" xfId="14922"/>
    <cellStyle name="货币 3 5 3 7" xfId="14923"/>
    <cellStyle name="货币 3 5 3 8" xfId="14924"/>
    <cellStyle name="货币 3 5 3 9" xfId="14925"/>
    <cellStyle name="输入 5 7" xfId="14926"/>
    <cellStyle name="货币 3 5 4" xfId="14927"/>
    <cellStyle name="货币 3 5 4 2" xfId="14928"/>
    <cellStyle name="货币 3 5 4 3" xfId="14929"/>
    <cellStyle name="货币 3 5 4 7" xfId="14930"/>
    <cellStyle name="货币 3 5 4 8" xfId="14931"/>
    <cellStyle name="货币 3 5 4 9" xfId="14932"/>
    <cellStyle name="货币 3 5 5" xfId="14933"/>
    <cellStyle name="货币 3 5 6" xfId="14934"/>
    <cellStyle name="注释 2 2 2 2 7 2" xfId="14935"/>
    <cellStyle name="货币 3 5 7" xfId="14936"/>
    <cellStyle name="注释 2 2 2 2 7 3" xfId="14937"/>
    <cellStyle name="货币 3 5 8" xfId="14938"/>
    <cellStyle name="货币 3 5 9" xfId="14939"/>
    <cellStyle name="货币 3 6" xfId="14940"/>
    <cellStyle name="货币 3 6 10" xfId="14941"/>
    <cellStyle name="货币 3 6 11" xfId="14942"/>
    <cellStyle name="货币 3 6 12" xfId="14943"/>
    <cellStyle name="货币 3 6 13" xfId="14944"/>
    <cellStyle name="货币 3 6 14" xfId="14945"/>
    <cellStyle name="货币 3 6 15" xfId="14946"/>
    <cellStyle name="输入 6 5" xfId="14947"/>
    <cellStyle name="输入 5 2 4" xfId="14948"/>
    <cellStyle name="货币 3 6 2" xfId="14949"/>
    <cellStyle name="货币 3 6 2 10" xfId="14950"/>
    <cellStyle name="货币 3 6 2 11" xfId="14951"/>
    <cellStyle name="货币 3 6 2 12" xfId="14952"/>
    <cellStyle name="输入 5 2 4 2" xfId="14953"/>
    <cellStyle name="货币 3 6 2 2" xfId="14954"/>
    <cellStyle name="货币 3 6 2 2 10" xfId="14955"/>
    <cellStyle name="货币 3 6 2 2 11" xfId="14956"/>
    <cellStyle name="货币 3 6 2 2 2" xfId="14957"/>
    <cellStyle name="货币 3 6 2 2 3" xfId="14958"/>
    <cellStyle name="货币 3 6 2 2 4" xfId="14959"/>
    <cellStyle name="货币 3 6 2 2 5" xfId="14960"/>
    <cellStyle name="注释 2 3 4 2 2" xfId="14961"/>
    <cellStyle name="货币 3 6 2 2 6" xfId="14962"/>
    <cellStyle name="注释 2 3 4 2 3" xfId="14963"/>
    <cellStyle name="货币 3 6 2 2 7" xfId="14964"/>
    <cellStyle name="货币 3 6 2 2 8" xfId="14965"/>
    <cellStyle name="千位分隔 3 4 4 10" xfId="14966"/>
    <cellStyle name="货币 3 6 2 2 9" xfId="14967"/>
    <cellStyle name="输入 5 2 4 3" xfId="14968"/>
    <cellStyle name="货币 3 6 2 3" xfId="14969"/>
    <cellStyle name="货币 4 9 2" xfId="14970"/>
    <cellStyle name="货币 3 6 2 4" xfId="14971"/>
    <cellStyle name="货币 4 9 3" xfId="14972"/>
    <cellStyle name="货币 3 6 2 5" xfId="14973"/>
    <cellStyle name="千位分隔 3 6 2 2 2" xfId="14974"/>
    <cellStyle name="货币 4 9 4" xfId="14975"/>
    <cellStyle name="货币 3 6 2 6" xfId="14976"/>
    <cellStyle name="千位分隔 3 6 2 2 3" xfId="14977"/>
    <cellStyle name="货币 4 9 5" xfId="14978"/>
    <cellStyle name="货币 3 6 2 7" xfId="14979"/>
    <cellStyle name="千位分隔 3 6 2 2 4" xfId="14980"/>
    <cellStyle name="货币 4 9 6" xfId="14981"/>
    <cellStyle name="货币 3 6 2 8" xfId="14982"/>
    <cellStyle name="千位分隔 3 6 2 2 5" xfId="14983"/>
    <cellStyle name="货币 4 9 7" xfId="14984"/>
    <cellStyle name="货币 3 6 2 9" xfId="14985"/>
    <cellStyle name="输入 6 6" xfId="14986"/>
    <cellStyle name="输入 5 2 5" xfId="14987"/>
    <cellStyle name="货币 3 6 3" xfId="14988"/>
    <cellStyle name="货币 3 6 3 10" xfId="14989"/>
    <cellStyle name="货币 3 6 3 11" xfId="14990"/>
    <cellStyle name="货币 3 6 3 12" xfId="14991"/>
    <cellStyle name="输入 5 2 5 2" xfId="14992"/>
    <cellStyle name="货币 3 6 3 2" xfId="14993"/>
    <cellStyle name="货币 3 6 3 2 10" xfId="14994"/>
    <cellStyle name="货币 3 6 3 2 11" xfId="14995"/>
    <cellStyle name="货币 3 6 3 2 2" xfId="14996"/>
    <cellStyle name="货币 3 6 3 2 3" xfId="14997"/>
    <cellStyle name="货币 3 6 3 2 4" xfId="14998"/>
    <cellStyle name="货币 3 6 3 2 5" xfId="14999"/>
    <cellStyle name="货币 3 6 3 2 6" xfId="15000"/>
    <cellStyle name="货币 3 6 3 2 7" xfId="15001"/>
    <cellStyle name="货币 3 6 3 2 8" xfId="15002"/>
    <cellStyle name="货币 3 6 3 2 9" xfId="15003"/>
    <cellStyle name="输入 5 2 5 3" xfId="15004"/>
    <cellStyle name="货币 3 6 3 3" xfId="15005"/>
    <cellStyle name="货币 3 6 3 4" xfId="15006"/>
    <cellStyle name="货币 3 6 3 5" xfId="15007"/>
    <cellStyle name="货币 3 6 3 6" xfId="15008"/>
    <cellStyle name="货币 3 6 3 7" xfId="15009"/>
    <cellStyle name="货币 3 6 3 8" xfId="15010"/>
    <cellStyle name="货币 3 6 3 9" xfId="15011"/>
    <cellStyle name="输入 5 2 6" xfId="15012"/>
    <cellStyle name="货币 3 6 4" xfId="15013"/>
    <cellStyle name="货币 3 6 4 2" xfId="15014"/>
    <cellStyle name="货币 3 6 4 2 2" xfId="15015"/>
    <cellStyle name="货币 3 6 4 2 3" xfId="15016"/>
    <cellStyle name="货币 3 6 4 2 4" xfId="15017"/>
    <cellStyle name="货币 3 6 4 2 5" xfId="15018"/>
    <cellStyle name="货币 3 6 4 2 6" xfId="15019"/>
    <cellStyle name="货币 3 6 4 2 7" xfId="15020"/>
    <cellStyle name="货币 3 6 4 2 8" xfId="15021"/>
    <cellStyle name="货币 3 6 4 2 9" xfId="15022"/>
    <cellStyle name="货币 3 6 4 6" xfId="15023"/>
    <cellStyle name="货币 3 6 4 7" xfId="15024"/>
    <cellStyle name="货币 3 6 4 8" xfId="15025"/>
    <cellStyle name="货币 3 6 4 9" xfId="15026"/>
    <cellStyle name="货币 3 6 5" xfId="15027"/>
    <cellStyle name="货币 3 6 5 10" xfId="15028"/>
    <cellStyle name="货币 3 6 5 11" xfId="15029"/>
    <cellStyle name="货币 3 6 5 2" xfId="15030"/>
    <cellStyle name="货币 3 6 5 3" xfId="15031"/>
    <cellStyle name="货币 3 6 5 4" xfId="15032"/>
    <cellStyle name="货币 3 6 5 5" xfId="15033"/>
    <cellStyle name="货币 3 6 5 6" xfId="15034"/>
    <cellStyle name="货币 3 6 5 7" xfId="15035"/>
    <cellStyle name="货币 3 6 5 8" xfId="15036"/>
    <cellStyle name="货币 3 6 5 9" xfId="15037"/>
    <cellStyle name="货币 3 6 6" xfId="15038"/>
    <cellStyle name="注释 2 2 2 2 8 2" xfId="15039"/>
    <cellStyle name="货币 3 6 7" xfId="15040"/>
    <cellStyle name="注释 2 2 2 2 8 3" xfId="15041"/>
    <cellStyle name="货币 3 6 8" xfId="15042"/>
    <cellStyle name="货币 3 6 9" xfId="15043"/>
    <cellStyle name="货币 3 7" xfId="15044"/>
    <cellStyle name="强调文字颜色 3 3 2 2 2 2" xfId="15045"/>
    <cellStyle name="货币 3 7 10" xfId="15046"/>
    <cellStyle name="强调文字颜色 3 3 2 2 2 3" xfId="15047"/>
    <cellStyle name="货币 3 7 11" xfId="15048"/>
    <cellStyle name="注释 6" xfId="15049"/>
    <cellStyle name="输入 7 5" xfId="15050"/>
    <cellStyle name="输入 5 3 4" xfId="15051"/>
    <cellStyle name="货币 3 7 2" xfId="15052"/>
    <cellStyle name="注释 6 10" xfId="15053"/>
    <cellStyle name="货币 3 7 2 10" xfId="15054"/>
    <cellStyle name="注释 6 11" xfId="15055"/>
    <cellStyle name="货币 3 7 2 11" xfId="15056"/>
    <cellStyle name="注释 6 2" xfId="15057"/>
    <cellStyle name="货币 3 7 2 2" xfId="15058"/>
    <cellStyle name="注释 6 3" xfId="15059"/>
    <cellStyle name="货币 3 7 2 3" xfId="15060"/>
    <cellStyle name="注释 6 4" xfId="15061"/>
    <cellStyle name="货币 3 7 2 4" xfId="15062"/>
    <cellStyle name="注释 6 5" xfId="15063"/>
    <cellStyle name="货币 3 7 2 5" xfId="15064"/>
    <cellStyle name="注释 6 6" xfId="15065"/>
    <cellStyle name="注释 2 2 2 4 2" xfId="15066"/>
    <cellStyle name="千位分隔 3 6 3 2 2" xfId="15067"/>
    <cellStyle name="货币 3 7 2 6" xfId="15068"/>
    <cellStyle name="注释 7" xfId="15069"/>
    <cellStyle name="输入 5 3 5" xfId="15070"/>
    <cellStyle name="货币 3 7 3" xfId="15071"/>
    <cellStyle name="注释 8" xfId="15072"/>
    <cellStyle name="货币 3 7 4" xfId="15073"/>
    <cellStyle name="注释 9" xfId="15074"/>
    <cellStyle name="货币 3 7 5" xfId="15075"/>
    <cellStyle name="货币 3 7 6" xfId="15076"/>
    <cellStyle name="注释 2 2 2 2 9 2" xfId="15077"/>
    <cellStyle name="货币 3 7 7" xfId="15078"/>
    <cellStyle name="注释 2 2 2 2 9 3" xfId="15079"/>
    <cellStyle name="货币 3 7 8" xfId="15080"/>
    <cellStyle name="货币 3 7 9" xfId="15081"/>
    <cellStyle name="货币 3 8" xfId="15082"/>
    <cellStyle name="链接单元格 2 3 4" xfId="15083"/>
    <cellStyle name="货币 3 8 10" xfId="15084"/>
    <cellStyle name="输入 5 4 4" xfId="15085"/>
    <cellStyle name="货币 3 8 2" xfId="15086"/>
    <cellStyle name="货币 3 8 2 10" xfId="15087"/>
    <cellStyle name="货币 3 8 2 5" xfId="15088"/>
    <cellStyle name="注释 2 2 3 4 2" xfId="15089"/>
    <cellStyle name="千位分隔 3 6 4 2 2" xfId="15090"/>
    <cellStyle name="货币 3 8 2 6" xfId="15091"/>
    <cellStyle name="货币 3 8 3" xfId="15092"/>
    <cellStyle name="货币 3 8 4" xfId="15093"/>
    <cellStyle name="货币 3 8 5" xfId="15094"/>
    <cellStyle name="货币 3 8 6" xfId="15095"/>
    <cellStyle name="货币 3 8 7" xfId="15096"/>
    <cellStyle name="货币 3 8 8" xfId="15097"/>
    <cellStyle name="货币 3 8 9" xfId="15098"/>
    <cellStyle name="货币 3 9" xfId="15099"/>
    <cellStyle name="货币 3 9 10" xfId="15100"/>
    <cellStyle name="货币 3 9 2 10" xfId="15101"/>
    <cellStyle name="货币 3 9 2 8" xfId="15102"/>
    <cellStyle name="货币 3 9 2 9" xfId="15103"/>
    <cellStyle name="货币 3 9 8" xfId="15104"/>
    <cellStyle name="货币 3 9 9" xfId="15105"/>
    <cellStyle name="注释 3 3 2 6" xfId="15106"/>
    <cellStyle name="输出 3 2 2 2 3 3" xfId="15107"/>
    <cellStyle name="货币 4" xfId="15108"/>
    <cellStyle name="货币 4 10" xfId="15109"/>
    <cellStyle name="货币 4 10 2" xfId="15110"/>
    <cellStyle name="货币 4 10 3" xfId="15111"/>
    <cellStyle name="货币 4 10 5" xfId="15112"/>
    <cellStyle name="货币 4 11" xfId="15113"/>
    <cellStyle name="货币 4 12" xfId="15114"/>
    <cellStyle name="货币 4 13" xfId="15115"/>
    <cellStyle name="货币 4 14" xfId="15116"/>
    <cellStyle name="货币 4 20" xfId="15117"/>
    <cellStyle name="货币 4 15" xfId="15118"/>
    <cellStyle name="货币 4 8 2 4" xfId="15119"/>
    <cellStyle name="货币 4 19" xfId="15120"/>
    <cellStyle name="注释 3 3 2 6 2" xfId="15121"/>
    <cellStyle name="货币 4 2" xfId="15122"/>
    <cellStyle name="货币 4 2 10" xfId="15123"/>
    <cellStyle name="货币 4 2 11" xfId="15124"/>
    <cellStyle name="货币 4 2 12" xfId="15125"/>
    <cellStyle name="货币 4 2 13" xfId="15126"/>
    <cellStyle name="货币 4 2 14" xfId="15127"/>
    <cellStyle name="货币 4 2 2" xfId="15128"/>
    <cellStyle name="货币 4 2 2 10" xfId="15129"/>
    <cellStyle name="货币 4 2 2 11" xfId="15130"/>
    <cellStyle name="货币 4 2 2 12" xfId="15131"/>
    <cellStyle name="货币 4 2 2 13" xfId="15132"/>
    <cellStyle name="货币 4 2 2 14" xfId="15133"/>
    <cellStyle name="货币 4 2 2 15" xfId="15134"/>
    <cellStyle name="货币 4 2 2 2" xfId="15135"/>
    <cellStyle name="货币 4 2 2 2 10" xfId="15136"/>
    <cellStyle name="货币 4 2 2 2 11" xfId="15137"/>
    <cellStyle name="货币 4 2 2 2 12" xfId="15138"/>
    <cellStyle name="货币 4 2 2 2 2" xfId="15139"/>
    <cellStyle name="货币 4 2 2 2 2 6" xfId="15140"/>
    <cellStyle name="货币 4 2 2 2 2 7" xfId="15141"/>
    <cellStyle name="货币 4 2 2 2 2 8" xfId="15142"/>
    <cellStyle name="货币 4 2 2 2 2 9" xfId="15143"/>
    <cellStyle name="货币 4 2 2 2 3" xfId="15144"/>
    <cellStyle name="货币 4 2 2 2 4" xfId="15145"/>
    <cellStyle name="货币 4 2 2 2 5" xfId="15146"/>
    <cellStyle name="货币 4 2 2 2 6" xfId="15147"/>
    <cellStyle name="货币 4 2 2 2 7" xfId="15148"/>
    <cellStyle name="货币 4 2 2 2 8" xfId="15149"/>
    <cellStyle name="货币 4 2 2 3" xfId="15150"/>
    <cellStyle name="强调文字颜色 1 3 3 4" xfId="15151"/>
    <cellStyle name="货币 4 2 2 3 10" xfId="15152"/>
    <cellStyle name="货币 4 2 2 3 11" xfId="15153"/>
    <cellStyle name="货币 4 2 2 3 12" xfId="15154"/>
    <cellStyle name="货币 4 2 2 3 2" xfId="15155"/>
    <cellStyle name="千位分隔 4 5 2 2 7" xfId="15156"/>
    <cellStyle name="货币 4 2 2 3 2 10" xfId="15157"/>
    <cellStyle name="千位分隔 4 5 2 2 8" xfId="15158"/>
    <cellStyle name="货币 4 2 2 3 2 11" xfId="15159"/>
    <cellStyle name="货币 4 2 2 3 2 3" xfId="15160"/>
    <cellStyle name="货币 4 2 2 3 2 4" xfId="15161"/>
    <cellStyle name="货币 4 2 2 3 2 5" xfId="15162"/>
    <cellStyle name="货币 4 2 2 3 2 6" xfId="15163"/>
    <cellStyle name="货币 4 2 2 3 2 7" xfId="15164"/>
    <cellStyle name="货币 4 2 2 3 2 8" xfId="15165"/>
    <cellStyle name="货币 4 2 2 3 2 9" xfId="15166"/>
    <cellStyle name="货币 4 2 2 3 3" xfId="15167"/>
    <cellStyle name="货币 4 2 2 3 4" xfId="15168"/>
    <cellStyle name="货币 4 2 2 3 5" xfId="15169"/>
    <cellStyle name="货币 4 2 2 3 6" xfId="15170"/>
    <cellStyle name="货币 4 2 2 3 7" xfId="15171"/>
    <cellStyle name="货币 4 2 2 3 8" xfId="15172"/>
    <cellStyle name="货币 4 2 2 3 9" xfId="15173"/>
    <cellStyle name="货币 4 2 2 4" xfId="15174"/>
    <cellStyle name="货币 4 2 2 4 10" xfId="15175"/>
    <cellStyle name="货币 4 2 2 4 11" xfId="15176"/>
    <cellStyle name="货币 4 2 2 4 2" xfId="15177"/>
    <cellStyle name="货币 4 2 2 4 2 3" xfId="15178"/>
    <cellStyle name="货币 4 2 2 4 2 4" xfId="15179"/>
    <cellStyle name="货币 4 2 2 4 2 5" xfId="15180"/>
    <cellStyle name="货币 4 2 2 4 2 6" xfId="15181"/>
    <cellStyle name="货币 4 2 2 4 2 7" xfId="15182"/>
    <cellStyle name="货币 4 2 2 4 2 8" xfId="15183"/>
    <cellStyle name="货币 4 2 2 4 2 9" xfId="15184"/>
    <cellStyle name="货币 4 2 2 4 3" xfId="15185"/>
    <cellStyle name="货币 4 2 2 4 6" xfId="15186"/>
    <cellStyle name="货币 4 2 2 4 7" xfId="15187"/>
    <cellStyle name="货币 4 2 2 4 8" xfId="15188"/>
    <cellStyle name="货币 4 2 2 4 9" xfId="15189"/>
    <cellStyle name="货币 4 2 2 5" xfId="15190"/>
    <cellStyle name="货币 4 2 2 5 11" xfId="15191"/>
    <cellStyle name="货币 4 2 2 5 2" xfId="15192"/>
    <cellStyle name="货币 4 2 2 5 3" xfId="15193"/>
    <cellStyle name="货币 4 2 2 5 5" xfId="15194"/>
    <cellStyle name="货币 4 2 2 5 6" xfId="15195"/>
    <cellStyle name="货币 4 2 2 5 7" xfId="15196"/>
    <cellStyle name="货币 4 2 2 5 8" xfId="15197"/>
    <cellStyle name="货币 4 2 2 5 9" xfId="15198"/>
    <cellStyle name="货币 4 2 2 6" xfId="15199"/>
    <cellStyle name="货币 4 2 2 7" xfId="15200"/>
    <cellStyle name="货币 4 2 2 8" xfId="15201"/>
    <cellStyle name="货币 4 2 2 9" xfId="15202"/>
    <cellStyle name="货币 4 2 3" xfId="15203"/>
    <cellStyle name="千位分隔 6 4 6" xfId="15204"/>
    <cellStyle name="货币 4 2 3 10" xfId="15205"/>
    <cellStyle name="千位分隔 6 4 7" xfId="15206"/>
    <cellStyle name="货币 4 2 3 11" xfId="15207"/>
    <cellStyle name="千位分隔 6 4 8" xfId="15208"/>
    <cellStyle name="货币 4 2 3 12" xfId="15209"/>
    <cellStyle name="千位分隔 6 4 9" xfId="15210"/>
    <cellStyle name="货币 4 2 3 13" xfId="15211"/>
    <cellStyle name="货币 4 2 3 14" xfId="15212"/>
    <cellStyle name="货币 4 2 3 2" xfId="15213"/>
    <cellStyle name="千位分隔 2 2 6 2 6" xfId="15214"/>
    <cellStyle name="货币 4 2 3 2 10" xfId="15215"/>
    <cellStyle name="千位分隔 2 2 6 2 7" xfId="15216"/>
    <cellStyle name="货币 4 2 3 2 11" xfId="15217"/>
    <cellStyle name="货币 4 2 3 2 2 6" xfId="15218"/>
    <cellStyle name="货币 4 2 3 2 2 7" xfId="15219"/>
    <cellStyle name="货币 4 2 3 2 3" xfId="15220"/>
    <cellStyle name="货币 4 2 3 2 4" xfId="15221"/>
    <cellStyle name="货币 4 2 3 2 5" xfId="15222"/>
    <cellStyle name="货币 4 2 3 2 6" xfId="15223"/>
    <cellStyle name="货币 4 2 3 2 7" xfId="15224"/>
    <cellStyle name="货币 4 2 3 2 8" xfId="15225"/>
    <cellStyle name="货币 4 2 3 2 9" xfId="15226"/>
    <cellStyle name="货币 4 2 3 3" xfId="15227"/>
    <cellStyle name="货币 4 2 3 3 10" xfId="15228"/>
    <cellStyle name="货币 4 2 3 3 11" xfId="15229"/>
    <cellStyle name="货币 4 2 3 3 12" xfId="15230"/>
    <cellStyle name="货币 4 2 3 3 2" xfId="15231"/>
    <cellStyle name="货币 4 2 3 3 2 10" xfId="15232"/>
    <cellStyle name="货币 4 2 3 3 2 11" xfId="15233"/>
    <cellStyle name="货币 4 2 3 3 2 3" xfId="15234"/>
    <cellStyle name="货币 4 2 3 3 2 4" xfId="15235"/>
    <cellStyle name="货币 4 2 3 3 2 5" xfId="15236"/>
    <cellStyle name="货币 4 2 3 3 2 6" xfId="15237"/>
    <cellStyle name="货币 4 2 3 3 2 7" xfId="15238"/>
    <cellStyle name="货币 4 2 3 3 2 8" xfId="15239"/>
    <cellStyle name="货币 4 2 3 3 2 9" xfId="15240"/>
    <cellStyle name="货币 4 2 3 3 3" xfId="15241"/>
    <cellStyle name="货币 4 2 3 3 4" xfId="15242"/>
    <cellStyle name="千位分隔 6 4 10" xfId="15243"/>
    <cellStyle name="货币 4 2 3 3 5" xfId="15244"/>
    <cellStyle name="千位分隔 6 4 11" xfId="15245"/>
    <cellStyle name="货币 4 2 3 3 6" xfId="15246"/>
    <cellStyle name="货币 4 2 3 3 7" xfId="15247"/>
    <cellStyle name="货币 4 2 3 3 8" xfId="15248"/>
    <cellStyle name="千位分隔 4 2 4 2 2 10" xfId="15249"/>
    <cellStyle name="货币 4 2 3 3 9" xfId="15250"/>
    <cellStyle name="货币 4 2 3 4" xfId="15251"/>
    <cellStyle name="货币 4 2 3 4 10" xfId="15252"/>
    <cellStyle name="货币 4 2 3 4 11" xfId="15253"/>
    <cellStyle name="货币 4 2 3 4 2" xfId="15254"/>
    <cellStyle name="货币 4 2 3 4 3" xfId="15255"/>
    <cellStyle name="货币 4 2 3 4 5" xfId="15256"/>
    <cellStyle name="货币 4 2 3 4 6" xfId="15257"/>
    <cellStyle name="货币 4 2 3 4 7" xfId="15258"/>
    <cellStyle name="货币 4 2 3 4 8" xfId="15259"/>
    <cellStyle name="货币 4 2 3 4 9" xfId="15260"/>
    <cellStyle name="货币 4 2 3 5" xfId="15261"/>
    <cellStyle name="货币 4 2 3 6" xfId="15262"/>
    <cellStyle name="货币 4 2 3 7" xfId="15263"/>
    <cellStyle name="货币 4 2 4" xfId="15264"/>
    <cellStyle name="货币 4 2 4 13" xfId="15265"/>
    <cellStyle name="货币 4 2 4 14" xfId="15266"/>
    <cellStyle name="货币 4 2 4 2" xfId="15267"/>
    <cellStyle name="强调文字颜色 4 3 2 2 3 2" xfId="15268"/>
    <cellStyle name="货币 4 2 4 2 10" xfId="15269"/>
    <cellStyle name="货币 4 2 4 2 11" xfId="15270"/>
    <cellStyle name="货币 4 2 4 2 12" xfId="15271"/>
    <cellStyle name="货币 4 2 4 2 2" xfId="15272"/>
    <cellStyle name="货币 4 2 4 2 2 11" xfId="15273"/>
    <cellStyle name="强调文字颜色 1 2 5 3" xfId="15274"/>
    <cellStyle name="货币 4 2 4 2 2 6" xfId="15275"/>
    <cellStyle name="强调文字颜色 1 2 5 4" xfId="15276"/>
    <cellStyle name="货币 4 2 4 2 2 7" xfId="15277"/>
    <cellStyle name="货币 4 2 4 2 2 8" xfId="15278"/>
    <cellStyle name="货币 4 2 4 2 2 9" xfId="15279"/>
    <cellStyle name="货币 4 2 4 2 3" xfId="15280"/>
    <cellStyle name="货币 4 2 4 2 4" xfId="15281"/>
    <cellStyle name="货币 4 2 4 2 5" xfId="15282"/>
    <cellStyle name="货币 4 2 4 2 6" xfId="15283"/>
    <cellStyle name="货币 4 2 4 2 7" xfId="15284"/>
    <cellStyle name="货币 4 2 4 2 8" xfId="15285"/>
    <cellStyle name="货币 4 2 4 2 9" xfId="15286"/>
    <cellStyle name="货币 4 2 4 3" xfId="15287"/>
    <cellStyle name="货币 4 2 4 3 10" xfId="15288"/>
    <cellStyle name="货币 4 2 4 3 11" xfId="15289"/>
    <cellStyle name="货币 4 2 4 3 12" xfId="15290"/>
    <cellStyle name="货币 4 2 4 3 2" xfId="15291"/>
    <cellStyle name="货币 4 2 4 3 2 10" xfId="15292"/>
    <cellStyle name="货币 4 2 4 3 2 11" xfId="15293"/>
    <cellStyle name="强调文字颜色 1 3 5 3" xfId="15294"/>
    <cellStyle name="货币 4 2 4 3 2 6" xfId="15295"/>
    <cellStyle name="货币 4 2 4 3 2 7" xfId="15296"/>
    <cellStyle name="货币 4 2 4 3 2 8" xfId="15297"/>
    <cellStyle name="货币 4 2 4 3 2 9" xfId="15298"/>
    <cellStyle name="货币 4 2 4 3 3" xfId="15299"/>
    <cellStyle name="货币 4 2 4 3 4" xfId="15300"/>
    <cellStyle name="货币 4 2 4 3 5" xfId="15301"/>
    <cellStyle name="货币 4 2 4 3 8" xfId="15302"/>
    <cellStyle name="货币 4 2 4 3 9" xfId="15303"/>
    <cellStyle name="货币 4 2 4 4" xfId="15304"/>
    <cellStyle name="货币 4 2 4 4 11" xfId="15305"/>
    <cellStyle name="强调文字颜色 2 3 2 3 2" xfId="15306"/>
    <cellStyle name="货币 4 2 4 4 12" xfId="15307"/>
    <cellStyle name="货币 4 2 4 4 2" xfId="15308"/>
    <cellStyle name="货币 4 2 4 4 2 6" xfId="15309"/>
    <cellStyle name="货币 4 2 4 4 2 7" xfId="15310"/>
    <cellStyle name="货币 4 2 4 4 2 8" xfId="15311"/>
    <cellStyle name="货币 4 2 4 4 3" xfId="15312"/>
    <cellStyle name="货币 4 2 4 4 4" xfId="15313"/>
    <cellStyle name="货币 4 2 4 4 5" xfId="15314"/>
    <cellStyle name="货币 4 2 4 4 6" xfId="15315"/>
    <cellStyle name="货币 4 2 4 4 7" xfId="15316"/>
    <cellStyle name="货币 4 2 4 4 8" xfId="15317"/>
    <cellStyle name="货币 4 2 4 4 9" xfId="15318"/>
    <cellStyle name="货币 4 2 4 5" xfId="15319"/>
    <cellStyle name="货币 4 2 4 5 10" xfId="15320"/>
    <cellStyle name="货币 4 2 4 5 2" xfId="15321"/>
    <cellStyle name="货币 4 2 4 5 3" xfId="15322"/>
    <cellStyle name="货币 4 2 4 5 4" xfId="15323"/>
    <cellStyle name="货币 4 2 4 5 5" xfId="15324"/>
    <cellStyle name="货币 4 2 4 5 6" xfId="15325"/>
    <cellStyle name="货币 4 2 4 5 7" xfId="15326"/>
    <cellStyle name="货币 4 2 4 5 8" xfId="15327"/>
    <cellStyle name="货币 4 2 4 5 9" xfId="15328"/>
    <cellStyle name="货币 4 2 4 6" xfId="15329"/>
    <cellStyle name="货币 4 2 5" xfId="15330"/>
    <cellStyle name="货币 4 2 5 10" xfId="15331"/>
    <cellStyle name="货币 4 2 5 11" xfId="15332"/>
    <cellStyle name="货币 4 2 5 12" xfId="15333"/>
    <cellStyle name="货币 4 2 5 2" xfId="15334"/>
    <cellStyle name="货币 4 2 5 2 10" xfId="15335"/>
    <cellStyle name="货币 4 2 5 2 11" xfId="15336"/>
    <cellStyle name="货币 4 2 5 2 2" xfId="15337"/>
    <cellStyle name="货币 4 2 5 2 3" xfId="15338"/>
    <cellStyle name="货币 4 2 5 2 4" xfId="15339"/>
    <cellStyle name="货币 4 2 5 2 5" xfId="15340"/>
    <cellStyle name="货币 4 2 5 2 9" xfId="15341"/>
    <cellStyle name="货币 4 2 5 5" xfId="15342"/>
    <cellStyle name="货币 4 2 5 6" xfId="15343"/>
    <cellStyle name="货币 4 2 5 7" xfId="15344"/>
    <cellStyle name="货币 4 2 6" xfId="15345"/>
    <cellStyle name="货币 4 4 11" xfId="15346"/>
    <cellStyle name="货币 4 2 6 2" xfId="15347"/>
    <cellStyle name="货币 4 2 6 2 10" xfId="15348"/>
    <cellStyle name="货币 4 2 6 2 11" xfId="15349"/>
    <cellStyle name="货币 4 2 6 2 2" xfId="15350"/>
    <cellStyle name="货币 4 2 6 2 3" xfId="15351"/>
    <cellStyle name="输出 2 5 2 2 2" xfId="15352"/>
    <cellStyle name="货币 4 2 6 2 4" xfId="15353"/>
    <cellStyle name="输出 2 5 2 2 3" xfId="15354"/>
    <cellStyle name="货币 4 2 6 2 5" xfId="15355"/>
    <cellStyle name="货币 4 2 6 2 8" xfId="15356"/>
    <cellStyle name="货币 4 2 6 2 9" xfId="15357"/>
    <cellStyle name="货币 4 4 12" xfId="15358"/>
    <cellStyle name="货币 4 2 6 3" xfId="15359"/>
    <cellStyle name="货币 4 4 13" xfId="15360"/>
    <cellStyle name="货币 4 2 6 4" xfId="15361"/>
    <cellStyle name="货币 4 4 14" xfId="15362"/>
    <cellStyle name="货币 4 2 6 5" xfId="15363"/>
    <cellStyle name="货币 4 4 15" xfId="15364"/>
    <cellStyle name="货币 4 2 6 6" xfId="15365"/>
    <cellStyle name="货币 4 2 6 7" xfId="15366"/>
    <cellStyle name="货币 4 2 7 10" xfId="15367"/>
    <cellStyle name="货币 4 2 7 11" xfId="15368"/>
    <cellStyle name="货币 4 2 7 12" xfId="15369"/>
    <cellStyle name="货币 4 2 7 2" xfId="15370"/>
    <cellStyle name="千位分隔 6" xfId="15371"/>
    <cellStyle name="货币 4 2 7 2 10" xfId="15372"/>
    <cellStyle name="千位分隔 7" xfId="15373"/>
    <cellStyle name="货币 4 2 7 2 11" xfId="15374"/>
    <cellStyle name="货币 4 2 7 2 2" xfId="15375"/>
    <cellStyle name="货币 4 2 7 2 3" xfId="15376"/>
    <cellStyle name="货币 4 2 7 2 4" xfId="15377"/>
    <cellStyle name="货币 4 2 7 2 5" xfId="15378"/>
    <cellStyle name="货币 4 2 7 2 7" xfId="15379"/>
    <cellStyle name="货币 4 2 7 2 8" xfId="15380"/>
    <cellStyle name="货币 4 2 7 2 9" xfId="15381"/>
    <cellStyle name="货币 4 2 7 3" xfId="15382"/>
    <cellStyle name="货币 4 2 7 4" xfId="15383"/>
    <cellStyle name="货币 4 2 7 5" xfId="15384"/>
    <cellStyle name="货币 4 2 7 6" xfId="15385"/>
    <cellStyle name="货币 4 2 7 7" xfId="15386"/>
    <cellStyle name="货币 4 2 7 9" xfId="15387"/>
    <cellStyle name="注释 5 8 3" xfId="15388"/>
    <cellStyle name="注释 2 2 2 3 4 3" xfId="15389"/>
    <cellStyle name="货币 4 2 8" xfId="15390"/>
    <cellStyle name="货币 4 2 8 10" xfId="15391"/>
    <cellStyle name="货币 4 2 8 11" xfId="15392"/>
    <cellStyle name="货币 4 2 8 2" xfId="15393"/>
    <cellStyle name="货币 4 2 8 3" xfId="15394"/>
    <cellStyle name="货币 4 2 8 4" xfId="15395"/>
    <cellStyle name="货币 4 2 8 5" xfId="15396"/>
    <cellStyle name="货币 4 2 8 6" xfId="15397"/>
    <cellStyle name="货币 4 2 8 7" xfId="15398"/>
    <cellStyle name="货币 4 2 9" xfId="15399"/>
    <cellStyle name="注释 3 3 2 6 3" xfId="15400"/>
    <cellStyle name="货币 4 3" xfId="15401"/>
    <cellStyle name="货币 4 3 10" xfId="15402"/>
    <cellStyle name="货币 4 3 11" xfId="15403"/>
    <cellStyle name="货币 4 3 12" xfId="15404"/>
    <cellStyle name="货币 4 3 13" xfId="15405"/>
    <cellStyle name="货币 4 3 14" xfId="15406"/>
    <cellStyle name="货币 4 3 15" xfId="15407"/>
    <cellStyle name="货币 4 3 2" xfId="15408"/>
    <cellStyle name="货币 4 3 2 2" xfId="15409"/>
    <cellStyle name="货币 4 3 2 2 10" xfId="15410"/>
    <cellStyle name="货币 4 3 2 2 11" xfId="15411"/>
    <cellStyle name="货币 4 3 2 2 2" xfId="15412"/>
    <cellStyle name="货币 4 3 2 2 3" xfId="15413"/>
    <cellStyle name="注释 4 2 2 2 5 2" xfId="15414"/>
    <cellStyle name="注释 2 2 2 9 2" xfId="15415"/>
    <cellStyle name="货币 4 3 2 2 4" xfId="15416"/>
    <cellStyle name="货币 4 3 2 3" xfId="15417"/>
    <cellStyle name="货币 4 3 2 4" xfId="15418"/>
    <cellStyle name="货币 4 3 2 5" xfId="15419"/>
    <cellStyle name="货币 4 3 2 6" xfId="15420"/>
    <cellStyle name="货币 4 3 2 7" xfId="15421"/>
    <cellStyle name="货币 4 3 2 8" xfId="15422"/>
    <cellStyle name="货币 4 3 2 9" xfId="15423"/>
    <cellStyle name="货币 4 3 3" xfId="15424"/>
    <cellStyle name="货币 4 3 3 2" xfId="15425"/>
    <cellStyle name="货币 4 3 3 2 3" xfId="15426"/>
    <cellStyle name="注释 2 2 3 9 2" xfId="15427"/>
    <cellStyle name="货币 4 3 3 2 4" xfId="15428"/>
    <cellStyle name="注释 2 2 3 9 3" xfId="15429"/>
    <cellStyle name="货币 4 3 3 2 5" xfId="15430"/>
    <cellStyle name="货币 4 3 3 2 6" xfId="15431"/>
    <cellStyle name="货币 4 3 3 2 7" xfId="15432"/>
    <cellStyle name="货币 4 3 3 2 8" xfId="15433"/>
    <cellStyle name="货币 4 3 3 2 9" xfId="15434"/>
    <cellStyle name="货币 4 3 3 3" xfId="15435"/>
    <cellStyle name="货币 4 3 3 6" xfId="15436"/>
    <cellStyle name="货币 4 3 3 7" xfId="15437"/>
    <cellStyle name="货币 4 3 3 8" xfId="15438"/>
    <cellStyle name="货币 4 3 3 9" xfId="15439"/>
    <cellStyle name="货币 4 3 4" xfId="15440"/>
    <cellStyle name="货币 4 3 4 12" xfId="15441"/>
    <cellStyle name="货币 4 3 4 2" xfId="15442"/>
    <cellStyle name="货币 4 3 4 2 10" xfId="15443"/>
    <cellStyle name="货币 4 3 4 2 11" xfId="15444"/>
    <cellStyle name="货币 4 3 4 2 2" xfId="15445"/>
    <cellStyle name="货币 4 3 4 2 3" xfId="15446"/>
    <cellStyle name="注释 2 2 4 9 2" xfId="15447"/>
    <cellStyle name="货币 4 3 4 2 4" xfId="15448"/>
    <cellStyle name="注释 2 2 4 9 3" xfId="15449"/>
    <cellStyle name="货币 4 3 4 2 5" xfId="15450"/>
    <cellStyle name="货币 4 3 4 2 6" xfId="15451"/>
    <cellStyle name="货币 4 3 4 2 7" xfId="15452"/>
    <cellStyle name="货币 4 3 4 2 8" xfId="15453"/>
    <cellStyle name="货币 4 3 4 2 9" xfId="15454"/>
    <cellStyle name="货币 4 3 4 3" xfId="15455"/>
    <cellStyle name="货币 4 3 4 7" xfId="15456"/>
    <cellStyle name="货币 4 3 4 8" xfId="15457"/>
    <cellStyle name="货币 4 3 4 9" xfId="15458"/>
    <cellStyle name="货币 4 3 5" xfId="15459"/>
    <cellStyle name="货币 4 3 5 10" xfId="15460"/>
    <cellStyle name="货币 4 3 5 11" xfId="15461"/>
    <cellStyle name="货币 4 3 5 2" xfId="15462"/>
    <cellStyle name="强调文字颜色 4 2 2 2 2 2" xfId="15463"/>
    <cellStyle name="货币 4 3 5 3" xfId="15464"/>
    <cellStyle name="强调文字颜色 4 2 2 2 2 3" xfId="15465"/>
    <cellStyle name="货币 4 3 5 4" xfId="15466"/>
    <cellStyle name="货币 4 3 5 5" xfId="15467"/>
    <cellStyle name="货币 4 3 5 6" xfId="15468"/>
    <cellStyle name="强调文字颜色 6 2 4 2 2 2" xfId="15469"/>
    <cellStyle name="货币 4 3 5 7" xfId="15470"/>
    <cellStyle name="货币 4 3 5 8" xfId="15471"/>
    <cellStyle name="货币 4 3 5 9" xfId="15472"/>
    <cellStyle name="货币 4 3 6" xfId="15473"/>
    <cellStyle name="注释 5 9 3" xfId="15474"/>
    <cellStyle name="注释 2 2 2 3 5 3" xfId="15475"/>
    <cellStyle name="货币 4 3 8" xfId="15476"/>
    <cellStyle name="货币 4 5 3 2 2" xfId="15477"/>
    <cellStyle name="货币 4 3 9" xfId="15478"/>
    <cellStyle name="货币 4 4" xfId="15479"/>
    <cellStyle name="货币 4 4 10" xfId="15480"/>
    <cellStyle name="千位分隔 3 3 14 3" xfId="15481"/>
    <cellStyle name="货币 4 4 2 2" xfId="15482"/>
    <cellStyle name="货币 4 4 2 2 11" xfId="15483"/>
    <cellStyle name="货币 4 4 2 2 2" xfId="15484"/>
    <cellStyle name="货币 4 4 2 2 3" xfId="15485"/>
    <cellStyle name="注释 2 3 2 9 2" xfId="15486"/>
    <cellStyle name="货币 4 4 2 2 4" xfId="15487"/>
    <cellStyle name="注释 2 3 2 9 3" xfId="15488"/>
    <cellStyle name="货币 4 4 2 2 5" xfId="15489"/>
    <cellStyle name="货币 4 4 2 2 6" xfId="15490"/>
    <cellStyle name="货币 4 4 2 2 7" xfId="15491"/>
    <cellStyle name="货币 4 4 2 2 8" xfId="15492"/>
    <cellStyle name="货币 4 4 2 2 9" xfId="15493"/>
    <cellStyle name="货币 4 4 2 3" xfId="15494"/>
    <cellStyle name="货币 4 4 2 4" xfId="15495"/>
    <cellStyle name="货币 4 4 2 5" xfId="15496"/>
    <cellStyle name="货币 4 4 2 6" xfId="15497"/>
    <cellStyle name="货币 4 4 2 7" xfId="15498"/>
    <cellStyle name="货币 4 4 2 8" xfId="15499"/>
    <cellStyle name="货币 4 4 2 9" xfId="15500"/>
    <cellStyle name="货币 4 4 3" xfId="15501"/>
    <cellStyle name="货币 4 4 3 2" xfId="15502"/>
    <cellStyle name="货币 4 4 3 2 10" xfId="15503"/>
    <cellStyle name="货币 4 4 3 2 11" xfId="15504"/>
    <cellStyle name="注释 2 2 2 13 3" xfId="15505"/>
    <cellStyle name="货币 4 4 3 2 2" xfId="15506"/>
    <cellStyle name="货币 4 4 3 2 3" xfId="15507"/>
    <cellStyle name="注释 2 3 3 9 3" xfId="15508"/>
    <cellStyle name="货币 4 4 3 2 5" xfId="15509"/>
    <cellStyle name="货币 4 4 3 2 6" xfId="15510"/>
    <cellStyle name="货币 4 4 3 2 7" xfId="15511"/>
    <cellStyle name="货币 4 4 3 2 8" xfId="15512"/>
    <cellStyle name="货币 4 4 3 2 9" xfId="15513"/>
    <cellStyle name="货币 4 4 3 8" xfId="15514"/>
    <cellStyle name="货币 4 4 3 9" xfId="15515"/>
    <cellStyle name="货币 4 4 4" xfId="15516"/>
    <cellStyle name="货币 4 4 4 10" xfId="15517"/>
    <cellStyle name="货币 4 4 4 11" xfId="15518"/>
    <cellStyle name="货币 4 4 4 12" xfId="15519"/>
    <cellStyle name="货币 4 4 4 2" xfId="15520"/>
    <cellStyle name="千位分隔 3 2 3 2 7" xfId="15521"/>
    <cellStyle name="货币 4 4 4 2 10" xfId="15522"/>
    <cellStyle name="千位分隔 3 2 3 2 8" xfId="15523"/>
    <cellStyle name="货币 4 4 4 2 11" xfId="15524"/>
    <cellStyle name="货币 4 4 4 2 2" xfId="15525"/>
    <cellStyle name="货币 4 4 4 2 3" xfId="15526"/>
    <cellStyle name="注释 2 3 4 9 2" xfId="15527"/>
    <cellStyle name="货币 4 4 4 2 4" xfId="15528"/>
    <cellStyle name="注释 2 3 4 9 3" xfId="15529"/>
    <cellStyle name="货币 4 4 4 2 5" xfId="15530"/>
    <cellStyle name="货币 4 4 4 2 6" xfId="15531"/>
    <cellStyle name="货币 4 4 4 2 7" xfId="15532"/>
    <cellStyle name="货币 4 4 4 2 8" xfId="15533"/>
    <cellStyle name="货币 4 4 4 2 9" xfId="15534"/>
    <cellStyle name="货币 4 4 4 8" xfId="15535"/>
    <cellStyle name="货币 4 4 4 9" xfId="15536"/>
    <cellStyle name="货币 4 4 5" xfId="15537"/>
    <cellStyle name="货币 4 4 5 10" xfId="15538"/>
    <cellStyle name="货币 4 4 5 2" xfId="15539"/>
    <cellStyle name="货币 4 4 5 6" xfId="15540"/>
    <cellStyle name="货币 4 4 5 7" xfId="15541"/>
    <cellStyle name="货币 4 4 5 8" xfId="15542"/>
    <cellStyle name="货币 4 4 6" xfId="15543"/>
    <cellStyle name="注释 2 2 2 3 6 2" xfId="15544"/>
    <cellStyle name="货币 4 4 7" xfId="15545"/>
    <cellStyle name="注释 2 2 2 3 6 3" xfId="15546"/>
    <cellStyle name="货币 4 4 8" xfId="15547"/>
    <cellStyle name="货币 4 5" xfId="15548"/>
    <cellStyle name="货币 4 5 10" xfId="15549"/>
    <cellStyle name="货币 4 5 11" xfId="15550"/>
    <cellStyle name="货币 4 5 2" xfId="15551"/>
    <cellStyle name="货币 4 5 2 10" xfId="15552"/>
    <cellStyle name="货币 4 5 2 11" xfId="15553"/>
    <cellStyle name="货币 4 5 2 12" xfId="15554"/>
    <cellStyle name="货币 4 5 2 2" xfId="15555"/>
    <cellStyle name="货币 4 5 2 2 10" xfId="15556"/>
    <cellStyle name="千位分隔 2 2 3 2 2 2" xfId="15557"/>
    <cellStyle name="货币 4 5 2 2 11" xfId="15558"/>
    <cellStyle name="货币 4 5 2 2 3" xfId="15559"/>
    <cellStyle name="注释 2 4 2 9 2" xfId="15560"/>
    <cellStyle name="货币 4 5 2 2 4" xfId="15561"/>
    <cellStyle name="注释 2 4 2 9 3" xfId="15562"/>
    <cellStyle name="货币 4 5 2 2 5" xfId="15563"/>
    <cellStyle name="注释 3 2 4 2 2" xfId="15564"/>
    <cellStyle name="货币 4 5 2 2 6" xfId="15565"/>
    <cellStyle name="注释 3 2 4 2 3" xfId="15566"/>
    <cellStyle name="货币 4 5 2 2 7" xfId="15567"/>
    <cellStyle name="货币 4 5 2 2 8" xfId="15568"/>
    <cellStyle name="货币 4 5 2 2 9" xfId="15569"/>
    <cellStyle name="货币 4 5 2 3" xfId="15570"/>
    <cellStyle name="货币 4 5 2 4" xfId="15571"/>
    <cellStyle name="货币 4 5 2 5" xfId="15572"/>
    <cellStyle name="货币 4 5 2 6" xfId="15573"/>
    <cellStyle name="货币 4 5 2 7" xfId="15574"/>
    <cellStyle name="货币 4 5 2 8" xfId="15575"/>
    <cellStyle name="货币 4 5 2 9" xfId="15576"/>
    <cellStyle name="货币 4 5 3" xfId="15577"/>
    <cellStyle name="货币 4 5 3 10" xfId="15578"/>
    <cellStyle name="货币 4 5 3 2" xfId="15579"/>
    <cellStyle name="货币 4 5 3 2 10" xfId="15580"/>
    <cellStyle name="货币 4 5 3 2 11" xfId="15581"/>
    <cellStyle name="货币 4 5 3 2 3" xfId="15582"/>
    <cellStyle name="注释 2 4 3 9 2" xfId="15583"/>
    <cellStyle name="货币 4 5 3 2 4" xfId="15584"/>
    <cellStyle name="注释 2 4 3 9 3" xfId="15585"/>
    <cellStyle name="货币 4 5 3 2 5" xfId="15586"/>
    <cellStyle name="货币 4 5 3 2 7" xfId="15587"/>
    <cellStyle name="货币 4 5 3 2 8" xfId="15588"/>
    <cellStyle name="货币 4 5 3 2 9" xfId="15589"/>
    <cellStyle name="货币 4 5 3 6" xfId="15590"/>
    <cellStyle name="货币 4 5 3 7" xfId="15591"/>
    <cellStyle name="货币 4 5 3 8" xfId="15592"/>
    <cellStyle name="货币 4 5 3 9" xfId="15593"/>
    <cellStyle name="货币 4 5 4" xfId="15594"/>
    <cellStyle name="货币 4 5 4 10" xfId="15595"/>
    <cellStyle name="货币 4 5 4 11" xfId="15596"/>
    <cellStyle name="货币 4 5 4 2" xfId="15597"/>
    <cellStyle name="货币 4 5 4 5" xfId="15598"/>
    <cellStyle name="货币 4 5 4 6" xfId="15599"/>
    <cellStyle name="货币 4 5 4 7" xfId="15600"/>
    <cellStyle name="货币 4 5 4 8" xfId="15601"/>
    <cellStyle name="货币 4 5 4 9" xfId="15602"/>
    <cellStyle name="货币 4 5 5" xfId="15603"/>
    <cellStyle name="货币 4 5 6" xfId="15604"/>
    <cellStyle name="注释 2 2 2 3 7 2" xfId="15605"/>
    <cellStyle name="货币 4 5 7" xfId="15606"/>
    <cellStyle name="注释 2 2 2 3 7 3" xfId="15607"/>
    <cellStyle name="货币 4 5 8" xfId="15608"/>
    <cellStyle name="货币 4 6" xfId="15609"/>
    <cellStyle name="货币 4 6 10" xfId="15610"/>
    <cellStyle name="货币 4 6 11" xfId="15611"/>
    <cellStyle name="货币 4 6 12" xfId="15612"/>
    <cellStyle name="货币 4 6 13" xfId="15613"/>
    <cellStyle name="货币 4 6 14" xfId="15614"/>
    <cellStyle name="输入 6 2 4" xfId="15615"/>
    <cellStyle name="货币 4 6 2" xfId="15616"/>
    <cellStyle name="货币 4 6 2 10" xfId="15617"/>
    <cellStyle name="货币 4 6 2 11" xfId="15618"/>
    <cellStyle name="货币 4 6 2 12" xfId="15619"/>
    <cellStyle name="输入 6 2 4 2" xfId="15620"/>
    <cellStyle name="货币 4 6 2 2" xfId="15621"/>
    <cellStyle name="计算 2 3 6" xfId="15622"/>
    <cellStyle name="货币 4 6 2 2 10" xfId="15623"/>
    <cellStyle name="计算 2 3 7" xfId="15624"/>
    <cellStyle name="货币 4 6 2 2 11" xfId="15625"/>
    <cellStyle name="货币 4 6 2 2 2" xfId="15626"/>
    <cellStyle name="货币 4 6 2 2 3" xfId="15627"/>
    <cellStyle name="货币 4 6 2 2 4" xfId="15628"/>
    <cellStyle name="货币 4 6 2 2 5" xfId="15629"/>
    <cellStyle name="货币 4 6 2 2 6" xfId="15630"/>
    <cellStyle name="货币 4 6 2 2 7" xfId="15631"/>
    <cellStyle name="货币 4 6 2 2 8" xfId="15632"/>
    <cellStyle name="货币 4 6 2 2 9" xfId="15633"/>
    <cellStyle name="输入 6 2 4 3" xfId="15634"/>
    <cellStyle name="货币 4 6 2 3" xfId="15635"/>
    <cellStyle name="货币 4 6 2 4" xfId="15636"/>
    <cellStyle name="货币 4 6 2 5" xfId="15637"/>
    <cellStyle name="货币 4 6 2 6" xfId="15638"/>
    <cellStyle name="货币 4 6 2 7" xfId="15639"/>
    <cellStyle name="货币 4 6 2 8" xfId="15640"/>
    <cellStyle name="货币 4 6 2 9" xfId="15641"/>
    <cellStyle name="输入 6 2 5" xfId="15642"/>
    <cellStyle name="货币 4 6 3" xfId="15643"/>
    <cellStyle name="货币 4 6 3 10" xfId="15644"/>
    <cellStyle name="货币 4 6 3 11" xfId="15645"/>
    <cellStyle name="货币 4 6 3 2" xfId="15646"/>
    <cellStyle name="货币 4 6 3 2 10" xfId="15647"/>
    <cellStyle name="注释 5 2 2 8 2" xfId="15648"/>
    <cellStyle name="货币 4 6 3 2 11" xfId="15649"/>
    <cellStyle name="货币 4 6 3 2 2" xfId="15650"/>
    <cellStyle name="货币 4 6 3 2 3" xfId="15651"/>
    <cellStyle name="货币 4 6 3 2 4" xfId="15652"/>
    <cellStyle name="货币 4 6 3 2 5" xfId="15653"/>
    <cellStyle name="货币 4 6 3 2 6" xfId="15654"/>
    <cellStyle name="货币 4 6 3 6" xfId="15655"/>
    <cellStyle name="货币 4 6 3 7" xfId="15656"/>
    <cellStyle name="货币 4 6 3 8" xfId="15657"/>
    <cellStyle name="货币 4 6 3 9" xfId="15658"/>
    <cellStyle name="货币 4 6 4" xfId="15659"/>
    <cellStyle name="货币 4 6 4 10" xfId="15660"/>
    <cellStyle name="货币 4 6 4 11" xfId="15661"/>
    <cellStyle name="货币 4 6 4 12" xfId="15662"/>
    <cellStyle name="货币 4 6 4 2" xfId="15663"/>
    <cellStyle name="货币 4 6 4 2 10" xfId="15664"/>
    <cellStyle name="货币 4 6 4 2 2" xfId="15665"/>
    <cellStyle name="货币 4 6 4 2 5" xfId="15666"/>
    <cellStyle name="货币 4 6 4 2 6" xfId="15667"/>
    <cellStyle name="货币 4 6 4 2 7" xfId="15668"/>
    <cellStyle name="货币 4 6 4 2 8" xfId="15669"/>
    <cellStyle name="货币 4 6 4 2 9" xfId="15670"/>
    <cellStyle name="货币 4 6 4 6" xfId="15671"/>
    <cellStyle name="货币 4 6 4 7" xfId="15672"/>
    <cellStyle name="货币 4 6 4 8" xfId="15673"/>
    <cellStyle name="货币 4 6 4 9" xfId="15674"/>
    <cellStyle name="货币 4 6 5" xfId="15675"/>
    <cellStyle name="货币 4 6 5 2" xfId="15676"/>
    <cellStyle name="货币 4 6 5 4" xfId="15677"/>
    <cellStyle name="货币 4 6 5 5" xfId="15678"/>
    <cellStyle name="货币 4 6 5 6" xfId="15679"/>
    <cellStyle name="货币 4 6 5 7" xfId="15680"/>
    <cellStyle name="货币 4 6 5 8" xfId="15681"/>
    <cellStyle name="货币 4 6 5 9" xfId="15682"/>
    <cellStyle name="货币 4 6 6" xfId="15683"/>
    <cellStyle name="注释 2 2 2 3 8 2" xfId="15684"/>
    <cellStyle name="货币 4 6 7" xfId="15685"/>
    <cellStyle name="注释 2 2 2 3 8 3" xfId="15686"/>
    <cellStyle name="货币 4 6 8" xfId="15687"/>
    <cellStyle name="货币 4 7" xfId="15688"/>
    <cellStyle name="货币 4 7 10" xfId="15689"/>
    <cellStyle name="货币 4 7 11" xfId="15690"/>
    <cellStyle name="货币 4 7 12" xfId="15691"/>
    <cellStyle name="输入 6 3 4" xfId="15692"/>
    <cellStyle name="输入 5 2 2 4" xfId="15693"/>
    <cellStyle name="货币 4 7 2" xfId="15694"/>
    <cellStyle name="货币 4 7 2 10" xfId="15695"/>
    <cellStyle name="货币 4 7 2 11" xfId="15696"/>
    <cellStyle name="货币 4 7 2 2" xfId="15697"/>
    <cellStyle name="货币 4 7 2 3" xfId="15698"/>
    <cellStyle name="货币 4 7 2 4" xfId="15699"/>
    <cellStyle name="货币 4 7 2 5" xfId="15700"/>
    <cellStyle name="注释 2 3 2 4 2" xfId="15701"/>
    <cellStyle name="货币 4 7 2 6" xfId="15702"/>
    <cellStyle name="货币 4 7 2 9" xfId="15703"/>
    <cellStyle name="输入 5 2 2 5" xfId="15704"/>
    <cellStyle name="货币 4 7 3" xfId="15705"/>
    <cellStyle name="货币 4 7 4" xfId="15706"/>
    <cellStyle name="货币 4 7 5" xfId="15707"/>
    <cellStyle name="货币 4 7 6" xfId="15708"/>
    <cellStyle name="注释 2 2 2 3 9 2" xfId="15709"/>
    <cellStyle name="货币 4 7 7" xfId="15710"/>
    <cellStyle name="注释 2 2 2 3 9 3" xfId="15711"/>
    <cellStyle name="货币 4 7 8" xfId="15712"/>
    <cellStyle name="货币 4 7 9" xfId="15713"/>
    <cellStyle name="货币 4 8" xfId="15714"/>
    <cellStyle name="货币 4 8 11" xfId="15715"/>
    <cellStyle name="货币 4 8 12" xfId="15716"/>
    <cellStyle name="输入 5 2 3 4" xfId="15717"/>
    <cellStyle name="货币 4 8 2" xfId="15718"/>
    <cellStyle name="货币 4 8 2 10" xfId="15719"/>
    <cellStyle name="货币 4 8 2 11" xfId="15720"/>
    <cellStyle name="货币 4 8 2 5" xfId="15721"/>
    <cellStyle name="注释 2 3 3 4 2" xfId="15722"/>
    <cellStyle name="货币 4 8 2 6" xfId="15723"/>
    <cellStyle name="货币 4 8 2 8" xfId="15724"/>
    <cellStyle name="货币 4 8 2 9" xfId="15725"/>
    <cellStyle name="货币 4 8 3" xfId="15726"/>
    <cellStyle name="货币 4 8 4" xfId="15727"/>
    <cellStyle name="货币 4 8 5" xfId="15728"/>
    <cellStyle name="货币 4 8 6" xfId="15729"/>
    <cellStyle name="货币 4 8 7" xfId="15730"/>
    <cellStyle name="货币 4 8 8" xfId="15731"/>
    <cellStyle name="货币 4 8 9" xfId="15732"/>
    <cellStyle name="货币 4 9" xfId="15733"/>
    <cellStyle name="货币 4 9 10" xfId="15734"/>
    <cellStyle name="货币 4 9 11" xfId="15735"/>
    <cellStyle name="强调文字颜色 4 2 2 2 3 2" xfId="15736"/>
    <cellStyle name="货币 4 9 12" xfId="15737"/>
    <cellStyle name="货币 4 9 2 8" xfId="15738"/>
    <cellStyle name="货币 4 9 2 9" xfId="15739"/>
    <cellStyle name="千位分隔 3 6 2 2 6" xfId="15740"/>
    <cellStyle name="货币 4 9 8" xfId="15741"/>
    <cellStyle name="千位分隔 3 6 2 2 7" xfId="15742"/>
    <cellStyle name="货币 4 9 9" xfId="15743"/>
    <cellStyle name="注释 3 3 2 7" xfId="15744"/>
    <cellStyle name="货币 5" xfId="15745"/>
    <cellStyle name="货币 5 11" xfId="15746"/>
    <cellStyle name="货币 5 12" xfId="15747"/>
    <cellStyle name="货币 5 13" xfId="15748"/>
    <cellStyle name="货币 5 14" xfId="15749"/>
    <cellStyle name="注释 3 3 2 7 2" xfId="15750"/>
    <cellStyle name="货币 5 2" xfId="15751"/>
    <cellStyle name="货币 5 2 10" xfId="15752"/>
    <cellStyle name="货币 5 2 11" xfId="15753"/>
    <cellStyle name="货币 5 2 12" xfId="15754"/>
    <cellStyle name="货币 5 2 2 2" xfId="15755"/>
    <cellStyle name="货币 5 2 2 3" xfId="15756"/>
    <cellStyle name="货币 5 2 2 4" xfId="15757"/>
    <cellStyle name="货币 5 2 2 5" xfId="15758"/>
    <cellStyle name="货币 5 2 2 6" xfId="15759"/>
    <cellStyle name="货币 5 2 2 9" xfId="15760"/>
    <cellStyle name="千位分隔 4 2 2 2 6" xfId="15761"/>
    <cellStyle name="货币 5 2 3" xfId="15762"/>
    <cellStyle name="千位分隔 4 2 2 2 7" xfId="15763"/>
    <cellStyle name="货币 5 2 4" xfId="15764"/>
    <cellStyle name="千位分隔 4 2 2 2 8" xfId="15765"/>
    <cellStyle name="货币 5 2 5" xfId="15766"/>
    <cellStyle name="千位分隔 4 2 2 2 9" xfId="15767"/>
    <cellStyle name="货币 5 2 6" xfId="15768"/>
    <cellStyle name="注释 6 8 2" xfId="15769"/>
    <cellStyle name="注释 2 2 2 4 4 2" xfId="15770"/>
    <cellStyle name="货币 5 2 7" xfId="15771"/>
    <cellStyle name="注释 6 8 3" xfId="15772"/>
    <cellStyle name="注释 2 2 2 4 4 3" xfId="15773"/>
    <cellStyle name="货币 5 2 8" xfId="15774"/>
    <cellStyle name="货币 5 2 9" xfId="15775"/>
    <cellStyle name="注释 4 2 12 2" xfId="15776"/>
    <cellStyle name="货币 5 3 10" xfId="15777"/>
    <cellStyle name="输入 5 2 2 3 2" xfId="15778"/>
    <cellStyle name="货币 5 3 11" xfId="15779"/>
    <cellStyle name="输入 5 2 2 3 3" xfId="15780"/>
    <cellStyle name="货币 5 3 12" xfId="15781"/>
    <cellStyle name="千位分隔 4 2 2 3 5" xfId="15782"/>
    <cellStyle name="货币 5 3 2" xfId="15783"/>
    <cellStyle name="货币 5 3 2 10" xfId="15784"/>
    <cellStyle name="货币 5 3 2 11" xfId="15785"/>
    <cellStyle name="货币 5 3 2 2" xfId="15786"/>
    <cellStyle name="货币 5 3 2 3" xfId="15787"/>
    <cellStyle name="货币 5 3 2 4" xfId="15788"/>
    <cellStyle name="货币 5 3 2 5" xfId="15789"/>
    <cellStyle name="货币 5 3 2 6" xfId="15790"/>
    <cellStyle name="千位分隔 4 2 2 3 6" xfId="15791"/>
    <cellStyle name="货币 5 3 3" xfId="15792"/>
    <cellStyle name="千位分隔 4 2 2 3 7" xfId="15793"/>
    <cellStyle name="货币 5 3 4" xfId="15794"/>
    <cellStyle name="千位分隔 4 2 2 3 8" xfId="15795"/>
    <cellStyle name="货币 5 3 5" xfId="15796"/>
    <cellStyle name="千位分隔 4 2 2 3 9" xfId="15797"/>
    <cellStyle name="货币 5 3 6" xfId="15798"/>
    <cellStyle name="注释 6 9 2" xfId="15799"/>
    <cellStyle name="注释 2 2 2 4 5 2" xfId="15800"/>
    <cellStyle name="货币 5 3 7" xfId="15801"/>
    <cellStyle name="注释 6 9 3" xfId="15802"/>
    <cellStyle name="注释 2 2 2 4 5 3" xfId="15803"/>
    <cellStyle name="货币 5 3 8" xfId="15804"/>
    <cellStyle name="货币 5 3 9" xfId="15805"/>
    <cellStyle name="货币 5 4 10" xfId="15806"/>
    <cellStyle name="货币 5 4 11" xfId="15807"/>
    <cellStyle name="千位分隔 4 2 2 4 6" xfId="15808"/>
    <cellStyle name="货币 5 4 3" xfId="15809"/>
    <cellStyle name="千位分隔 4 2 2 4 7" xfId="15810"/>
    <cellStyle name="货币 5 4 4" xfId="15811"/>
    <cellStyle name="千位分隔 4 2 2 4 8" xfId="15812"/>
    <cellStyle name="货币 5 4 5" xfId="15813"/>
    <cellStyle name="千位分隔 4 2 2 4 9" xfId="15814"/>
    <cellStyle name="货币 5 4 6" xfId="15815"/>
    <cellStyle name="注释 2 2 2 4 6 2" xfId="15816"/>
    <cellStyle name="货币 5 4 7" xfId="15817"/>
    <cellStyle name="注释 2 2 2 4 6 3" xfId="15818"/>
    <cellStyle name="货币 5 4 8" xfId="15819"/>
    <cellStyle name="输出 2 3 2 2 4" xfId="15820"/>
    <cellStyle name="货币[0] 2" xfId="15821"/>
    <cellStyle name="货币[0] 2 11" xfId="15822"/>
    <cellStyle name="货币[0] 2 2" xfId="15823"/>
    <cellStyle name="货币[0] 2 3" xfId="15824"/>
    <cellStyle name="注释 2 3 4 8" xfId="15825"/>
    <cellStyle name="货币[0] 2 3 2" xfId="15826"/>
    <cellStyle name="货币[0] 2 4" xfId="15827"/>
    <cellStyle name="货币[0] 2 4 2" xfId="15828"/>
    <cellStyle name="货币[0] 2 5" xfId="15829"/>
    <cellStyle name="货币[0] 2 7" xfId="15830"/>
    <cellStyle name="货币[0] 2 8" xfId="15831"/>
    <cellStyle name="货币[0] 2 9" xfId="15832"/>
    <cellStyle name="输出 2 3 2 2 5" xfId="15833"/>
    <cellStyle name="货币[0] 3" xfId="15834"/>
    <cellStyle name="货币[0] 3 10 2" xfId="15835"/>
    <cellStyle name="注释 3 3 2 2 5 2" xfId="15836"/>
    <cellStyle name="货币[0] 3 10 3" xfId="15837"/>
    <cellStyle name="货币[0] 3 11" xfId="15838"/>
    <cellStyle name="货币[0] 3 2" xfId="15839"/>
    <cellStyle name="注释 2 4 3 8" xfId="15840"/>
    <cellStyle name="货币[0] 3 2 2" xfId="15841"/>
    <cellStyle name="货币[0] 3 3" xfId="15842"/>
    <cellStyle name="货币[0] 3 3 2" xfId="15843"/>
    <cellStyle name="货币[0] 3 4" xfId="15844"/>
    <cellStyle name="货币[0] 3 4 2" xfId="15845"/>
    <cellStyle name="货币[0] 3 5" xfId="15846"/>
    <cellStyle name="货币[0] 3 8" xfId="15847"/>
    <cellStyle name="货币[0] 3 9" xfId="15848"/>
    <cellStyle name="计算 10" xfId="15849"/>
    <cellStyle name="注释 2 2 2 3" xfId="15850"/>
    <cellStyle name="计算 10 2" xfId="15851"/>
    <cellStyle name="注释 5 6" xfId="15852"/>
    <cellStyle name="注释 2 2 2 3 2" xfId="15853"/>
    <cellStyle name="计算 10 2 2" xfId="15854"/>
    <cellStyle name="注释 2 2 2 4" xfId="15855"/>
    <cellStyle name="千位分隔 3 6 3 2" xfId="15856"/>
    <cellStyle name="计算 10 3" xfId="15857"/>
    <cellStyle name="计算 11" xfId="15858"/>
    <cellStyle name="计算 12" xfId="15859"/>
    <cellStyle name="注释 7 2 10 2" xfId="15860"/>
    <cellStyle name="计算 2" xfId="15861"/>
    <cellStyle name="计算 2 10" xfId="15862"/>
    <cellStyle name="计算 2 2" xfId="15863"/>
    <cellStyle name="计算 2 2 2" xfId="15864"/>
    <cellStyle name="计算 2 2 2 2" xfId="15865"/>
    <cellStyle name="计算 2 2 2 2 2" xfId="15866"/>
    <cellStyle name="计算 2 2 2 2 2 2" xfId="15867"/>
    <cellStyle name="计算 2 2 2 2 2 2 2" xfId="15868"/>
    <cellStyle name="小数 2 4 2" xfId="15869"/>
    <cellStyle name="计算 2 2 2 2 2 2 3" xfId="15870"/>
    <cellStyle name="计算 2 2 2 2 2 3" xfId="15871"/>
    <cellStyle name="计算 2 2 2 2 2 4" xfId="15872"/>
    <cellStyle name="计算 2 2 2 2 3" xfId="15873"/>
    <cellStyle name="计算 2 2 2 2 3 2" xfId="15874"/>
    <cellStyle name="计算 2 2 2 2 3 3" xfId="15875"/>
    <cellStyle name="计算 2 2 2 2 4" xfId="15876"/>
    <cellStyle name="计算 2 2 2 2 5" xfId="15877"/>
    <cellStyle name="计算 2 2 2 3 2 2" xfId="15878"/>
    <cellStyle name="计算 2 2 2 3 2 3" xfId="15879"/>
    <cellStyle name="计算 2 2 2 3 4" xfId="15880"/>
    <cellStyle name="计算 2 2 2 4" xfId="15881"/>
    <cellStyle name="计算 2 2 2 4 2" xfId="15882"/>
    <cellStyle name="计算 2 2 2 4 3" xfId="15883"/>
    <cellStyle name="计算 2 2 2 5" xfId="15884"/>
    <cellStyle name="输入 2 2 3 3 2" xfId="15885"/>
    <cellStyle name="计算 2 2 2 6" xfId="15886"/>
    <cellStyle name="计算 2 2 3" xfId="15887"/>
    <cellStyle name="千位分隔 3 2 2 11" xfId="15888"/>
    <cellStyle name="计算 2 2 3 2 2" xfId="15889"/>
    <cellStyle name="千位分隔 3 2 2 12" xfId="15890"/>
    <cellStyle name="计算 2 2 3 2 3" xfId="15891"/>
    <cellStyle name="千位分隔 3 2 2 13" xfId="15892"/>
    <cellStyle name="计算 2 2 3 2 4" xfId="15893"/>
    <cellStyle name="计算 2 2 3 3 2" xfId="15894"/>
    <cellStyle name="计算 2 2 3 3 3" xfId="15895"/>
    <cellStyle name="计算 2 2 3 4 2" xfId="15896"/>
    <cellStyle name="小数 4 2 2 3" xfId="15897"/>
    <cellStyle name="计算 2 2 4 2" xfId="15898"/>
    <cellStyle name="千位分隔 3 2 7 11" xfId="15899"/>
    <cellStyle name="计算 2 2 4 2 2" xfId="15900"/>
    <cellStyle name="千位分隔 3 2 7 12" xfId="15901"/>
    <cellStyle name="计算 2 2 4 2 3" xfId="15902"/>
    <cellStyle name="计算 2 2 4 3" xfId="15903"/>
    <cellStyle name="计算 2 2 4 4" xfId="15904"/>
    <cellStyle name="小数 4 2 3 3" xfId="15905"/>
    <cellStyle name="计算 2 2 5 2" xfId="15906"/>
    <cellStyle name="计算 2 2 5 3" xfId="15907"/>
    <cellStyle name="小数 4 2 4 3" xfId="15908"/>
    <cellStyle name="计算 2 2 6 2" xfId="15909"/>
    <cellStyle name="计算 2 3" xfId="15910"/>
    <cellStyle name="计算 2 3 2" xfId="15911"/>
    <cellStyle name="计算 2 3 2 2" xfId="15912"/>
    <cellStyle name="计算 2 3 2 2 2" xfId="15913"/>
    <cellStyle name="计算 2 3 2 2 2 2 2" xfId="15914"/>
    <cellStyle name="计算 2 3 2 2 2 2 3" xfId="15915"/>
    <cellStyle name="计算 2 3 2 2 2 3" xfId="15916"/>
    <cellStyle name="计算 2 3 2 2 2 4" xfId="15917"/>
    <cellStyle name="计算 2 3 2 2 3" xfId="15918"/>
    <cellStyle name="计算 2 3 2 2 3 2" xfId="15919"/>
    <cellStyle name="计算 2 3 2 2 3 3" xfId="15920"/>
    <cellStyle name="计算 2 3 2 2 4" xfId="15921"/>
    <cellStyle name="计算 2 3 2 2 5" xfId="15922"/>
    <cellStyle name="计算 2 3 2 3" xfId="15923"/>
    <cellStyle name="计算 2 3 2 3 2" xfId="15924"/>
    <cellStyle name="计算 2 3 2 3 2 3" xfId="15925"/>
    <cellStyle name="计算 2 3 2 3 4" xfId="15926"/>
    <cellStyle name="计算 2 3 2 4" xfId="15927"/>
    <cellStyle name="千位分隔 4 12" xfId="15928"/>
    <cellStyle name="计算 2 3 2 4 2" xfId="15929"/>
    <cellStyle name="千位分隔 4 13" xfId="15930"/>
    <cellStyle name="计算 2 3 2 4 3" xfId="15931"/>
    <cellStyle name="计算 2 3 2 5" xfId="15932"/>
    <cellStyle name="计算 2 3 2 5 2" xfId="15933"/>
    <cellStyle name="计算 2 3 2 5 3" xfId="15934"/>
    <cellStyle name="计算 2 3 2 6" xfId="15935"/>
    <cellStyle name="计算 2 3 3" xfId="15936"/>
    <cellStyle name="数字 6 3" xfId="15937"/>
    <cellStyle name="千位分隔 3 7 2 11" xfId="15938"/>
    <cellStyle name="计算 2 3 3 2 2" xfId="15939"/>
    <cellStyle name="强调文字颜色 3 2 3 2 3" xfId="15940"/>
    <cellStyle name="计算 2 3 3 2 2 2" xfId="15941"/>
    <cellStyle name="强调文字颜色 3 2 3 2 4" xfId="15942"/>
    <cellStyle name="计算 2 3 3 2 2 3" xfId="15943"/>
    <cellStyle name="计算 2 3 3 2 3" xfId="15944"/>
    <cellStyle name="计算 2 3 3 2 4" xfId="15945"/>
    <cellStyle name="数字 7 3" xfId="15946"/>
    <cellStyle name="计算 2 3 3 3 2" xfId="15947"/>
    <cellStyle name="计算 2 3 3 3 3" xfId="15948"/>
    <cellStyle name="计算 2 3 3 4" xfId="15949"/>
    <cellStyle name="数字 8 3" xfId="15950"/>
    <cellStyle name="千位分隔 9 12" xfId="15951"/>
    <cellStyle name="计算 2 3 3 4 2" xfId="15952"/>
    <cellStyle name="计算 2 3 3 4 3" xfId="15953"/>
    <cellStyle name="计算 2 3 4" xfId="15954"/>
    <cellStyle name="计算 2 3 4 2" xfId="15955"/>
    <cellStyle name="计算 2 3 4 2 2" xfId="15956"/>
    <cellStyle name="计算 2 3 4 2 3" xfId="15957"/>
    <cellStyle name="计算 2 3 4 3" xfId="15958"/>
    <cellStyle name="计算 2 3 4 4" xfId="15959"/>
    <cellStyle name="计算 2 3 5" xfId="15960"/>
    <cellStyle name="计算 2 3 5 2" xfId="15961"/>
    <cellStyle name="适中 8 3" xfId="15962"/>
    <cellStyle name="计算 2 3 5 2 2" xfId="15963"/>
    <cellStyle name="计算 2 3 5 2 3" xfId="15964"/>
    <cellStyle name="计算 2 3 5 3" xfId="15965"/>
    <cellStyle name="计算 2 3 5 4" xfId="15966"/>
    <cellStyle name="计算 2 3 6 2" xfId="15967"/>
    <cellStyle name="计算 2 3 6 3" xfId="15968"/>
    <cellStyle name="计算 2 3 7 2" xfId="15969"/>
    <cellStyle name="千位分隔 5 4 2 2" xfId="15970"/>
    <cellStyle name="计算 2 3 7 3" xfId="15971"/>
    <cellStyle name="计算 2 3 8" xfId="15972"/>
    <cellStyle name="计算 2 4" xfId="15973"/>
    <cellStyle name="计算 2 4 2" xfId="15974"/>
    <cellStyle name="计算 2 4 2 2" xfId="15975"/>
    <cellStyle name="计算 2 4 2 2 2" xfId="15976"/>
    <cellStyle name="输入 6" xfId="15977"/>
    <cellStyle name="计算 2 4 2 2 2 2" xfId="15978"/>
    <cellStyle name="输入 7" xfId="15979"/>
    <cellStyle name="计算 2 4 2 2 2 3" xfId="15980"/>
    <cellStyle name="计算 2 4 2 2 3" xfId="15981"/>
    <cellStyle name="计算 2 4 2 2 4" xfId="15982"/>
    <cellStyle name="计算 2 4 2 3" xfId="15983"/>
    <cellStyle name="计算 2 4 2 3 2" xfId="15984"/>
    <cellStyle name="计算 2 4 2 3 3" xfId="15985"/>
    <cellStyle name="计算 2 4 2 4 2" xfId="15986"/>
    <cellStyle name="计算 2 4 2 4 3" xfId="15987"/>
    <cellStyle name="计算 2 4 2 5" xfId="15988"/>
    <cellStyle name="计算 2 4 3" xfId="15989"/>
    <cellStyle name="计算 2 4 3 2" xfId="15990"/>
    <cellStyle name="计算 2 4 3 2 2" xfId="15991"/>
    <cellStyle name="计算 2 4 3 2 3" xfId="15992"/>
    <cellStyle name="计算 2 4 3 3" xfId="15993"/>
    <cellStyle name="计算 2 4 3 3 2" xfId="15994"/>
    <cellStyle name="计算 2 4 3 3 3" xfId="15995"/>
    <cellStyle name="计算 2 4 3 4" xfId="15996"/>
    <cellStyle name="计算 2 4 4" xfId="15997"/>
    <cellStyle name="计算 2 4 4 2" xfId="15998"/>
    <cellStyle name="计算 2 4 4 3" xfId="15999"/>
    <cellStyle name="适中 4 2 2" xfId="16000"/>
    <cellStyle name="计算 2 4 5" xfId="16001"/>
    <cellStyle name="适中 4 2 2 2" xfId="16002"/>
    <cellStyle name="计算 2 4 5 2" xfId="16003"/>
    <cellStyle name="适中 4 2 2 3" xfId="16004"/>
    <cellStyle name="计算 2 4 5 3" xfId="16005"/>
    <cellStyle name="适中 4 2 3" xfId="16006"/>
    <cellStyle name="计算 2 4 6" xfId="16007"/>
    <cellStyle name="计算 2 5" xfId="16008"/>
    <cellStyle name="计算 2 5 2" xfId="16009"/>
    <cellStyle name="计算 2 5 3" xfId="16010"/>
    <cellStyle name="计算 2 5 4" xfId="16011"/>
    <cellStyle name="适中 4 3 2" xfId="16012"/>
    <cellStyle name="计算 2 5 5" xfId="16013"/>
    <cellStyle name="计算 2 6 2" xfId="16014"/>
    <cellStyle name="计算 2 6 4" xfId="16015"/>
    <cellStyle name="计算 2 7" xfId="16016"/>
    <cellStyle name="计算 2 7 2" xfId="16017"/>
    <cellStyle name="计算 2 7 3" xfId="16018"/>
    <cellStyle name="计算 2 7 4" xfId="16019"/>
    <cellStyle name="计算 2 8" xfId="16020"/>
    <cellStyle name="计算 2 8 2" xfId="16021"/>
    <cellStyle name="计算 2 8 3" xfId="16022"/>
    <cellStyle name="计算 2 9" xfId="16023"/>
    <cellStyle name="计算 3" xfId="16024"/>
    <cellStyle name="千位分隔 2 3 4 2 8" xfId="16025"/>
    <cellStyle name="计算 3 2" xfId="16026"/>
    <cellStyle name="计算 3 2 2 2 2" xfId="16027"/>
    <cellStyle name="计算 3 2 2 2 2 2 2" xfId="16028"/>
    <cellStyle name="计算 3 2 2 2 2 2 3" xfId="16029"/>
    <cellStyle name="计算 3 2 2 2 2 4" xfId="16030"/>
    <cellStyle name="千位分隔 2 5 2 10" xfId="16031"/>
    <cellStyle name="计算 3 2 2 2 3" xfId="16032"/>
    <cellStyle name="计算 3 2 2 2 3 2" xfId="16033"/>
    <cellStyle name="计算 3 2 2 2 3 3" xfId="16034"/>
    <cellStyle name="千位分隔 2 5 2 11" xfId="16035"/>
    <cellStyle name="计算 3 2 2 2 4" xfId="16036"/>
    <cellStyle name="千位分隔 2 5 2 12" xfId="16037"/>
    <cellStyle name="计算 3 2 2 2 5" xfId="16038"/>
    <cellStyle name="计算 3 2 2 3" xfId="16039"/>
    <cellStyle name="计算 3 2 2 3 2" xfId="16040"/>
    <cellStyle name="计算 3 2 2 3 2 2" xfId="16041"/>
    <cellStyle name="计算 3 2 2 3 2 3" xfId="16042"/>
    <cellStyle name="计算 3 2 2 3 3" xfId="16043"/>
    <cellStyle name="计算 3 2 2 3 4" xfId="16044"/>
    <cellStyle name="计算 3 2 2 4" xfId="16045"/>
    <cellStyle name="计算 3 2 2 4 2" xfId="16046"/>
    <cellStyle name="计算 3 2 2 4 3" xfId="16047"/>
    <cellStyle name="计算 3 2 2 5" xfId="16048"/>
    <cellStyle name="计算 3 2 2 6" xfId="16049"/>
    <cellStyle name="计算 3 2 3" xfId="16050"/>
    <cellStyle name="计算 3 2 3 2 2" xfId="16051"/>
    <cellStyle name="计算 3 2 3 2 3" xfId="16052"/>
    <cellStyle name="计算 3 2 3 2 4" xfId="16053"/>
    <cellStyle name="计算 3 2 3 3" xfId="16054"/>
    <cellStyle name="注释 6 2 2 10" xfId="16055"/>
    <cellStyle name="计算 3 2 3 3 2" xfId="16056"/>
    <cellStyle name="注释 6 2 2 11" xfId="16057"/>
    <cellStyle name="计算 3 2 3 3 3" xfId="16058"/>
    <cellStyle name="计算 3 2 3 4" xfId="16059"/>
    <cellStyle name="计算 3 2 4" xfId="16060"/>
    <cellStyle name="计算 3 2 4 2" xfId="16061"/>
    <cellStyle name="千位分隔 4 7" xfId="16062"/>
    <cellStyle name="计算 3 2 4 2 2" xfId="16063"/>
    <cellStyle name="千位分隔 4 8" xfId="16064"/>
    <cellStyle name="计算 3 2 4 2 3" xfId="16065"/>
    <cellStyle name="计算 3 2 5 2" xfId="16066"/>
    <cellStyle name="计算 3 2 5 3" xfId="16067"/>
    <cellStyle name="千位分隔 2 3 4 2 9" xfId="16068"/>
    <cellStyle name="计算 3 3" xfId="16069"/>
    <cellStyle name="计算 3 3 2 2" xfId="16070"/>
    <cellStyle name="计算 3 3 2 2 2" xfId="16071"/>
    <cellStyle name="计算 3 3 2 2 3" xfId="16072"/>
    <cellStyle name="计算 3 3 2 2 4" xfId="16073"/>
    <cellStyle name="计算 3 3 2 3" xfId="16074"/>
    <cellStyle name="计算 3 3 2 4" xfId="16075"/>
    <cellStyle name="计算 3 3 3" xfId="16076"/>
    <cellStyle name="计算 3 3 3 2" xfId="16077"/>
    <cellStyle name="计算 3 3 3 2 2" xfId="16078"/>
    <cellStyle name="计算 3 3 3 2 3" xfId="16079"/>
    <cellStyle name="计算 3 3 3 4" xfId="16080"/>
    <cellStyle name="计算 3 3 4" xfId="16081"/>
    <cellStyle name="计算 3 3 4 2" xfId="16082"/>
    <cellStyle name="计算 3 3 4 3" xfId="16083"/>
    <cellStyle name="计算 3 3 5" xfId="16084"/>
    <cellStyle name="计算 3 3 6" xfId="16085"/>
    <cellStyle name="计算 3 4 2 2" xfId="16086"/>
    <cellStyle name="计算 3 4 2 2 2" xfId="16087"/>
    <cellStyle name="计算 3 4 2 2 3" xfId="16088"/>
    <cellStyle name="计算 3 4 2 3" xfId="16089"/>
    <cellStyle name="计算 3 4 2 4" xfId="16090"/>
    <cellStyle name="计算 3 4 3 2" xfId="16091"/>
    <cellStyle name="计算 3 4 3 3" xfId="16092"/>
    <cellStyle name="适中 5 2 2" xfId="16093"/>
    <cellStyle name="计算 3 4 5" xfId="16094"/>
    <cellStyle name="计算 3 5 3" xfId="16095"/>
    <cellStyle name="计算 3 5 3 3" xfId="16096"/>
    <cellStyle name="计算 3 5 4" xfId="16097"/>
    <cellStyle name="计算 3 6" xfId="16098"/>
    <cellStyle name="计算 3 6 2" xfId="16099"/>
    <cellStyle name="计算 3 6 3" xfId="16100"/>
    <cellStyle name="计算 3 7" xfId="16101"/>
    <cellStyle name="计算 3 8" xfId="16102"/>
    <cellStyle name="计算 4" xfId="16103"/>
    <cellStyle name="计算 4 2" xfId="16104"/>
    <cellStyle name="计算 4 2 2" xfId="16105"/>
    <cellStyle name="计算 4 2 2 2" xfId="16106"/>
    <cellStyle name="计算 4 2 2 2 2" xfId="16107"/>
    <cellStyle name="计算 4 2 2 2 2 2" xfId="16108"/>
    <cellStyle name="计算 4 2 2 2 2 3" xfId="16109"/>
    <cellStyle name="计算 4 2 2 2 3" xfId="16110"/>
    <cellStyle name="计算 4 2 2 2 4" xfId="16111"/>
    <cellStyle name="计算 4 2 3" xfId="16112"/>
    <cellStyle name="计算 4 2 3 2" xfId="16113"/>
    <cellStyle name="计算 4 2 3 2 2" xfId="16114"/>
    <cellStyle name="计算 4 2 3 2 3" xfId="16115"/>
    <cellStyle name="计算 4 2 4" xfId="16116"/>
    <cellStyle name="计算 4 2 4 2" xfId="16117"/>
    <cellStyle name="计算 4 3" xfId="16118"/>
    <cellStyle name="计算 4 3 2 2" xfId="16119"/>
    <cellStyle name="计算 4 3 2 2 2" xfId="16120"/>
    <cellStyle name="计算 4 3 2 2 3" xfId="16121"/>
    <cellStyle name="计算 4 3 3" xfId="16122"/>
    <cellStyle name="计算 4 3 3 2" xfId="16123"/>
    <cellStyle name="计算 4 3 4" xfId="16124"/>
    <cellStyle name="计算 4 3 5" xfId="16125"/>
    <cellStyle name="计算 4 4 2" xfId="16126"/>
    <cellStyle name="计算 4 4 2 2" xfId="16127"/>
    <cellStyle name="计算 4 4 3" xfId="16128"/>
    <cellStyle name="计算 4 4 3 2" xfId="16129"/>
    <cellStyle name="计算 4 4 4" xfId="16130"/>
    <cellStyle name="输出 2 3 3 2 2 2" xfId="16131"/>
    <cellStyle name="计算 4 5 2" xfId="16132"/>
    <cellStyle name="输出 2 3 3 2 2 3" xfId="16133"/>
    <cellStyle name="计算 4 5 3" xfId="16134"/>
    <cellStyle name="计算 5" xfId="16135"/>
    <cellStyle name="计算 5 2" xfId="16136"/>
    <cellStyle name="计算 5 2 2" xfId="16137"/>
    <cellStyle name="计算 5 2 2 2" xfId="16138"/>
    <cellStyle name="计算 5 2 2 2 2" xfId="16139"/>
    <cellStyle name="计算 5 2 2 2 2 2" xfId="16140"/>
    <cellStyle name="计算 5 2 2 2 2 3" xfId="16141"/>
    <cellStyle name="计算 5 2 2 2 3" xfId="16142"/>
    <cellStyle name="计算 5 2 2 2 4" xfId="16143"/>
    <cellStyle name="计算 5 2 3" xfId="16144"/>
    <cellStyle name="计算 5 2 3 2" xfId="16145"/>
    <cellStyle name="计算 5 2 3 2 2" xfId="16146"/>
    <cellStyle name="计算 5 2 3 2 3" xfId="16147"/>
    <cellStyle name="计算 5 2 4" xfId="16148"/>
    <cellStyle name="计算 5 2 4 2" xfId="16149"/>
    <cellStyle name="计算 5 2 5" xfId="16150"/>
    <cellStyle name="计算 5 2 5 2" xfId="16151"/>
    <cellStyle name="计算 5 2 5 3" xfId="16152"/>
    <cellStyle name="计算 5 2 6" xfId="16153"/>
    <cellStyle name="计算 5 3" xfId="16154"/>
    <cellStyle name="计算 5 3 2" xfId="16155"/>
    <cellStyle name="计算 5 3 2 2" xfId="16156"/>
    <cellStyle name="计算 5 3 2 2 2" xfId="16157"/>
    <cellStyle name="计算 5 3 2 2 3" xfId="16158"/>
    <cellStyle name="计算 5 3 3" xfId="16159"/>
    <cellStyle name="计算 5 3 3 2" xfId="16160"/>
    <cellStyle name="计算 5 3 4" xfId="16161"/>
    <cellStyle name="计算 5 3 5" xfId="16162"/>
    <cellStyle name="计算 5 4 2" xfId="16163"/>
    <cellStyle name="计算 5 4 2 2" xfId="16164"/>
    <cellStyle name="计算 5 4 3" xfId="16165"/>
    <cellStyle name="计算 5 4 4" xfId="16166"/>
    <cellStyle name="计算 5 5 2" xfId="16167"/>
    <cellStyle name="计算 5 5 3" xfId="16168"/>
    <cellStyle name="计算 6 2" xfId="16169"/>
    <cellStyle name="千位分隔 2 2 7 11 3" xfId="16170"/>
    <cellStyle name="计算 6 2 2" xfId="16171"/>
    <cellStyle name="计算 6 2 2 2" xfId="16172"/>
    <cellStyle name="注释 3 2 2 2 4 3" xfId="16173"/>
    <cellStyle name="计算 6 2 2 2 2" xfId="16174"/>
    <cellStyle name="计算 6 2 2 2 3" xfId="16175"/>
    <cellStyle name="计算 6 2 3" xfId="16176"/>
    <cellStyle name="计算 6 2 3 2" xfId="16177"/>
    <cellStyle name="计算 6 2 3 3" xfId="16178"/>
    <cellStyle name="计算 6 2 4" xfId="16179"/>
    <cellStyle name="计算 6 2 4 2" xfId="16180"/>
    <cellStyle name="计算 6 2 4 3" xfId="16181"/>
    <cellStyle name="计算 6 3" xfId="16182"/>
    <cellStyle name="计算 6 3 2" xfId="16183"/>
    <cellStyle name="计算 6 3 2 2" xfId="16184"/>
    <cellStyle name="计算 6 3 3" xfId="16185"/>
    <cellStyle name="计算 6 4" xfId="16186"/>
    <cellStyle name="计算 6 4 2" xfId="16187"/>
    <cellStyle name="计算 6 4 3" xfId="16188"/>
    <cellStyle name="输出 2 3 3 4 2" xfId="16189"/>
    <cellStyle name="计算 6 5" xfId="16190"/>
    <cellStyle name="输出 2 3 3 4 3" xfId="16191"/>
    <cellStyle name="计算 6 6" xfId="16192"/>
    <cellStyle name="计算 7 2" xfId="16193"/>
    <cellStyle name="千位分隔 3 2 4 8" xfId="16194"/>
    <cellStyle name="计算 7 2 2" xfId="16195"/>
    <cellStyle name="计算 7 2 2 2" xfId="16196"/>
    <cellStyle name="千位分隔 3 2 4 9" xfId="16197"/>
    <cellStyle name="计算 7 2 3" xfId="16198"/>
    <cellStyle name="计算 7 2 4" xfId="16199"/>
    <cellStyle name="计算 7 3" xfId="16200"/>
    <cellStyle name="千位分隔 3 2 5 8" xfId="16201"/>
    <cellStyle name="计算 7 3 2" xfId="16202"/>
    <cellStyle name="计算 7 4" xfId="16203"/>
    <cellStyle name="千位分隔 3 2 6 8" xfId="16204"/>
    <cellStyle name="计算 7 4 2" xfId="16205"/>
    <cellStyle name="计算 7 5" xfId="16206"/>
    <cellStyle name="计算 8 2" xfId="16207"/>
    <cellStyle name="千位分隔 3 3 4 8" xfId="16208"/>
    <cellStyle name="计算 8 2 2" xfId="16209"/>
    <cellStyle name="计算 8 3" xfId="16210"/>
    <cellStyle name="千位分隔 3 3 5 8" xfId="16211"/>
    <cellStyle name="计算 8 3 2" xfId="16212"/>
    <cellStyle name="千位分隔 3 4 4 8" xfId="16213"/>
    <cellStyle name="计算 9 2 2" xfId="16214"/>
    <cellStyle name="计算 9 3" xfId="16215"/>
    <cellStyle name="千位分隔 3 4 5 8" xfId="16216"/>
    <cellStyle name="计算 9 3 2" xfId="16217"/>
    <cellStyle name="注释 2 4 3 5 2" xfId="16218"/>
    <cellStyle name="检查单元格 10" xfId="16219"/>
    <cellStyle name="检查单元格 10 2" xfId="16220"/>
    <cellStyle name="检查单元格 2" xfId="16221"/>
    <cellStyle name="检查单元格 2 2" xfId="16222"/>
    <cellStyle name="检查单元格 2 2 2" xfId="16223"/>
    <cellStyle name="检查单元格 2 2 2 2" xfId="16224"/>
    <cellStyle name="检查单元格 2 2 2 2 2" xfId="16225"/>
    <cellStyle name="检查单元格 2 2 2 2 2 2" xfId="16226"/>
    <cellStyle name="检查单元格 2 2 2 2 3" xfId="16227"/>
    <cellStyle name="检查单元格 2 2 2 3" xfId="16228"/>
    <cellStyle name="检查单元格 2 2 2 4" xfId="16229"/>
    <cellStyle name="检查单元格 2 2 3" xfId="16230"/>
    <cellStyle name="检查单元格 2 2 3 2" xfId="16231"/>
    <cellStyle name="检查单元格 2 2 3 2 2" xfId="16232"/>
    <cellStyle name="检查单元格 2 2 3 3" xfId="16233"/>
    <cellStyle name="检查单元格 2 2 3 4" xfId="16234"/>
    <cellStyle name="检查单元格 2 2 4" xfId="16235"/>
    <cellStyle name="检查单元格 2 2 4 2" xfId="16236"/>
    <cellStyle name="检查单元格 2 2 5" xfId="16237"/>
    <cellStyle name="检查单元格 2 2 6" xfId="16238"/>
    <cellStyle name="检查单元格 2 3 2 2" xfId="16239"/>
    <cellStyle name="检查单元格 2 3 2 2 2" xfId="16240"/>
    <cellStyle name="检查单元格 2 3 2 2 2 2" xfId="16241"/>
    <cellStyle name="检查单元格 2 3 2 2 3" xfId="16242"/>
    <cellStyle name="检查单元格 2 3 2 3" xfId="16243"/>
    <cellStyle name="检查单元格 2 3 2 4" xfId="16244"/>
    <cellStyle name="检查单元格 2 3 2 5" xfId="16245"/>
    <cellStyle name="检查单元格 2 3 3 2" xfId="16246"/>
    <cellStyle name="检查单元格 2 3 3 2 2" xfId="16247"/>
    <cellStyle name="注释 3 2 2 2 10" xfId="16248"/>
    <cellStyle name="检查单元格 2 3 3 3" xfId="16249"/>
    <cellStyle name="注释 3 2 2 2 11" xfId="16250"/>
    <cellStyle name="检查单元格 2 3 3 4" xfId="16251"/>
    <cellStyle name="检查单元格 2 3 4" xfId="16252"/>
    <cellStyle name="检查单元格 2 3 4 2" xfId="16253"/>
    <cellStyle name="检查单元格 2 3 5" xfId="16254"/>
    <cellStyle name="检查单元格 2 3 6" xfId="16255"/>
    <cellStyle name="检查单元格 2 3 7" xfId="16256"/>
    <cellStyle name="检查单元格 2 4" xfId="16257"/>
    <cellStyle name="检查单元格 2 4 2" xfId="16258"/>
    <cellStyle name="检查单元格 2 4 2 2" xfId="16259"/>
    <cellStyle name="检查单元格 2 4 2 2 2" xfId="16260"/>
    <cellStyle name="检查单元格 2 4 2 3" xfId="16261"/>
    <cellStyle name="检查单元格 2 4 2 4" xfId="16262"/>
    <cellStyle name="检查单元格 2 4 3" xfId="16263"/>
    <cellStyle name="检查单元格 2 4 4" xfId="16264"/>
    <cellStyle name="检查单元格 2 5" xfId="16265"/>
    <cellStyle name="千位分隔 2 4 3 2 9" xfId="16266"/>
    <cellStyle name="千位分隔 2 4 3 12" xfId="16267"/>
    <cellStyle name="检查单元格 2 5 2" xfId="16268"/>
    <cellStyle name="检查单元格 2 5 2 2" xfId="16269"/>
    <cellStyle name="检查单元格 2 6" xfId="16270"/>
    <cellStyle name="检查单元格 2 6 2" xfId="16271"/>
    <cellStyle name="千位分隔 2 2 3 4 10" xfId="16272"/>
    <cellStyle name="检查单元格 2 7" xfId="16273"/>
    <cellStyle name="千位分隔 2 2 3 4 10 2" xfId="16274"/>
    <cellStyle name="检查单元格 2 7 2" xfId="16275"/>
    <cellStyle name="千位分隔 2 2 3 4 10 3" xfId="16276"/>
    <cellStyle name="检查单元格 2 7 3" xfId="16277"/>
    <cellStyle name="千位分隔 2 2 3 4 11" xfId="16278"/>
    <cellStyle name="检查单元格 2 8" xfId="16279"/>
    <cellStyle name="强调文字颜色 5 3 2 3 2" xfId="16280"/>
    <cellStyle name="检查单元格 3" xfId="16281"/>
    <cellStyle name="强调文字颜色 5 3 2 3 2 2" xfId="16282"/>
    <cellStyle name="检查单元格 3 2" xfId="16283"/>
    <cellStyle name="检查单元格 3 2 2" xfId="16284"/>
    <cellStyle name="检查单元格 3 2 2 2 2 2" xfId="16285"/>
    <cellStyle name="检查单元格 3 2 2 3" xfId="16286"/>
    <cellStyle name="检查单元格 3 2 2 4" xfId="16287"/>
    <cellStyle name="检查单元格 3 2 3" xfId="16288"/>
    <cellStyle name="检查单元格 3 2 3 2" xfId="16289"/>
    <cellStyle name="检查单元格 3 2 3 2 2" xfId="16290"/>
    <cellStyle name="检查单元格 3 2 3 3" xfId="16291"/>
    <cellStyle name="检查单元格 3 2 4" xfId="16292"/>
    <cellStyle name="检查单元格 3 2 4 2" xfId="16293"/>
    <cellStyle name="检查单元格 3 2 5" xfId="16294"/>
    <cellStyle name="检查单元格 3 3 2" xfId="16295"/>
    <cellStyle name="检查单元格 3 3 2 2" xfId="16296"/>
    <cellStyle name="检查单元格 3 3 2 2 2" xfId="16297"/>
    <cellStyle name="检查单元格 3 3 2 3" xfId="16298"/>
    <cellStyle name="检查单元格 3 3 3" xfId="16299"/>
    <cellStyle name="检查单元格 3 3 3 2" xfId="16300"/>
    <cellStyle name="检查单元格 3 3 4" xfId="16301"/>
    <cellStyle name="检查单元格 3 4 2" xfId="16302"/>
    <cellStyle name="检查单元格 3 4 2 2" xfId="16303"/>
    <cellStyle name="检查单元格 3 4 3" xfId="16304"/>
    <cellStyle name="检查单元格 3 5 2" xfId="16305"/>
    <cellStyle name="检查单元格 3 5 3" xfId="16306"/>
    <cellStyle name="强调文字颜色 5 3 2 3 3" xfId="16307"/>
    <cellStyle name="检查单元格 4" xfId="16308"/>
    <cellStyle name="检查单元格 4 2" xfId="16309"/>
    <cellStyle name="检查单元格 4 2 2" xfId="16310"/>
    <cellStyle name="检查单元格 4 2 2 3" xfId="16311"/>
    <cellStyle name="检查单元格 4 2 3" xfId="16312"/>
    <cellStyle name="检查单元格 4 2 3 2" xfId="16313"/>
    <cellStyle name="检查单元格 4 2 4" xfId="16314"/>
    <cellStyle name="检查单元格 4 3" xfId="16315"/>
    <cellStyle name="检查单元格 4 3 2" xfId="16316"/>
    <cellStyle name="检查单元格 4 3 2 2" xfId="16317"/>
    <cellStyle name="检查单元格 4 3 3" xfId="16318"/>
    <cellStyle name="检查单元格 4 4" xfId="16319"/>
    <cellStyle name="检查单元格 4 5" xfId="16320"/>
    <cellStyle name="检查单元格 5" xfId="16321"/>
    <cellStyle name="检查单元格 5 2" xfId="16322"/>
    <cellStyle name="检查单元格 5 2 2" xfId="16323"/>
    <cellStyle name="检查单元格 5 2 2 2" xfId="16324"/>
    <cellStyle name="检查单元格 5 2 2 2 2" xfId="16325"/>
    <cellStyle name="检查单元格 5 2 3" xfId="16326"/>
    <cellStyle name="检查单元格 5 2 3 2" xfId="16327"/>
    <cellStyle name="检查单元格 5 2 4" xfId="16328"/>
    <cellStyle name="千位分隔 2 8 10" xfId="16329"/>
    <cellStyle name="检查单元格 5 2 5" xfId="16330"/>
    <cellStyle name="检查单元格 5 3" xfId="16331"/>
    <cellStyle name="检查单元格 5 3 2" xfId="16332"/>
    <cellStyle name="检查单元格 5 3 2 2" xfId="16333"/>
    <cellStyle name="检查单元格 5 3 3" xfId="16334"/>
    <cellStyle name="千位分隔 4 7 10" xfId="16335"/>
    <cellStyle name="检查单元格 5 4" xfId="16336"/>
    <cellStyle name="检查单元格 5 4 2" xfId="16337"/>
    <cellStyle name="千位分隔 4 7 11" xfId="16338"/>
    <cellStyle name="检查单元格 5 5" xfId="16339"/>
    <cellStyle name="检查单元格 6 2" xfId="16340"/>
    <cellStyle name="检查单元格 6 2 2" xfId="16341"/>
    <cellStyle name="检查单元格 6 2 2 2" xfId="16342"/>
    <cellStyle name="检查单元格 6 2 3" xfId="16343"/>
    <cellStyle name="检查单元格 6 2 4" xfId="16344"/>
    <cellStyle name="检查单元格 6 3" xfId="16345"/>
    <cellStyle name="检查单元格 6 3 2" xfId="16346"/>
    <cellStyle name="检查单元格 6 4" xfId="16347"/>
    <cellStyle name="检查单元格 6 5" xfId="16348"/>
    <cellStyle name="检查单元格 7" xfId="16349"/>
    <cellStyle name="检查单元格 7 2" xfId="16350"/>
    <cellStyle name="检查单元格 7 2 2" xfId="16351"/>
    <cellStyle name="检查单元格 7 3" xfId="16352"/>
    <cellStyle name="检查单元格 7 4" xfId="16353"/>
    <cellStyle name="检查单元格 9 2" xfId="16354"/>
    <cellStyle name="检查单元格 9 3" xfId="16355"/>
    <cellStyle name="解释性文本 10" xfId="16356"/>
    <cellStyle name="解释性文本 2 2 2 2" xfId="16357"/>
    <cellStyle name="解释性文本 2 2 2 2 2" xfId="16358"/>
    <cellStyle name="解释性文本 2 2 2 3" xfId="16359"/>
    <cellStyle name="解释性文本 2 2 2 4" xfId="16360"/>
    <cellStyle name="解释性文本 2 2 3" xfId="16361"/>
    <cellStyle name="千位分隔 2 2 3 2 2 3" xfId="16362"/>
    <cellStyle name="解释性文本 2 2 3 2" xfId="16363"/>
    <cellStyle name="千位分隔 2 2 3 2 2 4" xfId="16364"/>
    <cellStyle name="解释性文本 2 2 3 3" xfId="16365"/>
    <cellStyle name="千位分隔 2 2 3 2 2 5" xfId="16366"/>
    <cellStyle name="千位分隔 2 2 2 2" xfId="16367"/>
    <cellStyle name="解释性文本 2 2 3 4" xfId="16368"/>
    <cellStyle name="解释性文本 2 2 4" xfId="16369"/>
    <cellStyle name="解释性文本 2 2 5" xfId="16370"/>
    <cellStyle name="解释性文本 2 2 6" xfId="16371"/>
    <cellStyle name="解释性文本 2 3 3" xfId="16372"/>
    <cellStyle name="解释性文本 2 3 4" xfId="16373"/>
    <cellStyle name="解释性文本 3 2 2" xfId="16374"/>
    <cellStyle name="解释性文本 3 2 2 2" xfId="16375"/>
    <cellStyle name="解释性文本 3 2 2 3" xfId="16376"/>
    <cellStyle name="解释性文本 3 2 3" xfId="16377"/>
    <cellStyle name="强调文字颜色 3 2 3" xfId="16378"/>
    <cellStyle name="千位分隔 2 2 4 2 2 3" xfId="16379"/>
    <cellStyle name="解释性文本 3 2 3 2" xfId="16380"/>
    <cellStyle name="解释性文本 3 2 4" xfId="16381"/>
    <cellStyle name="小数 2 2 4 2" xfId="16382"/>
    <cellStyle name="解释性文本 3 3 2 2" xfId="16383"/>
    <cellStyle name="解释性文本 3 4" xfId="16384"/>
    <cellStyle name="解释性文本 4 2" xfId="16385"/>
    <cellStyle name="解释性文本 4 2 2" xfId="16386"/>
    <cellStyle name="解释性文本 4 2 3" xfId="16387"/>
    <cellStyle name="解释性文本 4 4" xfId="16388"/>
    <cellStyle name="小数 3 3 4" xfId="16389"/>
    <cellStyle name="解释性文本 4 4 2" xfId="16390"/>
    <cellStyle name="解释性文本 5" xfId="16391"/>
    <cellStyle name="解释性文本 5 2" xfId="16392"/>
    <cellStyle name="解释性文本 5 2 2" xfId="16393"/>
    <cellStyle name="解释性文本 5 2 2 2" xfId="16394"/>
    <cellStyle name="解释性文本 5 2 3" xfId="16395"/>
    <cellStyle name="解释性文本 5 2 4" xfId="16396"/>
    <cellStyle name="解释性文本 5 3" xfId="16397"/>
    <cellStyle name="解释性文本 5 4" xfId="16398"/>
    <cellStyle name="解释性文本 6" xfId="16399"/>
    <cellStyle name="解释性文本 6 2" xfId="16400"/>
    <cellStyle name="解释性文本 6 2 2" xfId="16401"/>
    <cellStyle name="解释性文本 6 2 3" xfId="16402"/>
    <cellStyle name="强调文字颜色 6 5 2 2" xfId="16403"/>
    <cellStyle name="解释性文本 6 3" xfId="16404"/>
    <cellStyle name="解释性文本 7" xfId="16405"/>
    <cellStyle name="解释性文本 8" xfId="16406"/>
    <cellStyle name="解释性文本 9" xfId="16407"/>
    <cellStyle name="警告文本 10" xfId="16408"/>
    <cellStyle name="注释 2 2 2 2 10 2" xfId="16409"/>
    <cellStyle name="警告文本 2" xfId="16410"/>
    <cellStyle name="警告文本 2 2 2 2 2" xfId="16411"/>
    <cellStyle name="警告文本 2 2 2 4" xfId="16412"/>
    <cellStyle name="警告文本 2 2 3 3" xfId="16413"/>
    <cellStyle name="警告文本 2 2 3 4" xfId="16414"/>
    <cellStyle name="注释 9 9 2" xfId="16415"/>
    <cellStyle name="警告文本 2 3 2" xfId="16416"/>
    <cellStyle name="注释 9 9 3" xfId="16417"/>
    <cellStyle name="警告文本 2 3 3" xfId="16418"/>
    <cellStyle name="警告文本 2 3 4" xfId="16419"/>
    <cellStyle name="警告文本 2 4 2" xfId="16420"/>
    <cellStyle name="警告文本 2 4 3" xfId="16421"/>
    <cellStyle name="注释 2 2 2 2 10 3" xfId="16422"/>
    <cellStyle name="警告文本 3" xfId="16423"/>
    <cellStyle name="警告文本 3 2 2" xfId="16424"/>
    <cellStyle name="警告文本 3 2 2 2 2" xfId="16425"/>
    <cellStyle name="警告文本 3 2 3" xfId="16426"/>
    <cellStyle name="警告文本 3 2 3 2" xfId="16427"/>
    <cellStyle name="警告文本 3 2 4" xfId="16428"/>
    <cellStyle name="警告文本 3 3 2" xfId="16429"/>
    <cellStyle name="警告文本 3 3 3" xfId="16430"/>
    <cellStyle name="警告文本 3 5 2" xfId="16431"/>
    <cellStyle name="数字 2 2 3 3 2" xfId="16432"/>
    <cellStyle name="警告文本 4" xfId="16433"/>
    <cellStyle name="警告文本 4 2 2" xfId="16434"/>
    <cellStyle name="警告文本 4 2 2 2" xfId="16435"/>
    <cellStyle name="警告文本 4 2 3" xfId="16436"/>
    <cellStyle name="警告文本 4 3 2" xfId="16437"/>
    <cellStyle name="警告文本 4 4 2" xfId="16438"/>
    <cellStyle name="数字 2 2 3 3 3" xfId="16439"/>
    <cellStyle name="警告文本 5" xfId="16440"/>
    <cellStyle name="警告文本 5 2 2 2" xfId="16441"/>
    <cellStyle name="警告文本 5 2 3" xfId="16442"/>
    <cellStyle name="警告文本 5 2 4" xfId="16443"/>
    <cellStyle name="警告文本 5 3 2" xfId="16444"/>
    <cellStyle name="千位分隔 4 4 5 2" xfId="16445"/>
    <cellStyle name="警告文本 6" xfId="16446"/>
    <cellStyle name="警告文本 6 2" xfId="16447"/>
    <cellStyle name="警告文本 6 2 2" xfId="16448"/>
    <cellStyle name="警告文本 6 2 3" xfId="16449"/>
    <cellStyle name="警告文本 6 3" xfId="16450"/>
    <cellStyle name="千位分隔 4 4 5 3" xfId="16451"/>
    <cellStyle name="警告文本 7" xfId="16452"/>
    <cellStyle name="警告文本 7 2" xfId="16453"/>
    <cellStyle name="警告文本 7 3" xfId="16454"/>
    <cellStyle name="千位分隔 4 4 5 4" xfId="16455"/>
    <cellStyle name="警告文本 8" xfId="16456"/>
    <cellStyle name="警告文本 8 2" xfId="16457"/>
    <cellStyle name="千位分隔 4 4 5 5" xfId="16458"/>
    <cellStyle name="警告文本 9" xfId="16459"/>
    <cellStyle name="链接单元格 10" xfId="16460"/>
    <cellStyle name="链接单元格 2" xfId="16461"/>
    <cellStyle name="链接单元格 2 2" xfId="16462"/>
    <cellStyle name="链接单元格 2 2 2" xfId="16463"/>
    <cellStyle name="千位分隔 4 3 2 2 8" xfId="16464"/>
    <cellStyle name="链接单元格 2 2 2 2 2" xfId="16465"/>
    <cellStyle name="链接单元格 2 2 3" xfId="16466"/>
    <cellStyle name="链接单元格 2 2 4" xfId="16467"/>
    <cellStyle name="链接单元格 2 3" xfId="16468"/>
    <cellStyle name="链接单元格 2 3 2" xfId="16469"/>
    <cellStyle name="链接单元格 2 3 3" xfId="16470"/>
    <cellStyle name="链接单元格 2 4" xfId="16471"/>
    <cellStyle name="链接单元格 2 4 2" xfId="16472"/>
    <cellStyle name="链接单元格 2 4 3" xfId="16473"/>
    <cellStyle name="链接单元格 2 5" xfId="16474"/>
    <cellStyle name="链接单元格 2 6" xfId="16475"/>
    <cellStyle name="链接单元格 2 7" xfId="16476"/>
    <cellStyle name="链接单元格 3" xfId="16477"/>
    <cellStyle name="注释 4 3 2 9" xfId="16478"/>
    <cellStyle name="链接单元格 3 2" xfId="16479"/>
    <cellStyle name="注释 4 3 2 9 2" xfId="16480"/>
    <cellStyle name="链接单元格 3 2 2" xfId="16481"/>
    <cellStyle name="链接单元格 3 2 2 2" xfId="16482"/>
    <cellStyle name="链接单元格 3 2 2 3" xfId="16483"/>
    <cellStyle name="注释 4 3 2 9 3" xfId="16484"/>
    <cellStyle name="链接单元格 3 2 3" xfId="16485"/>
    <cellStyle name="链接单元格 3 2 3 2" xfId="16486"/>
    <cellStyle name="链接单元格 3 2 4" xfId="16487"/>
    <cellStyle name="链接单元格 3 3 2" xfId="16488"/>
    <cellStyle name="链接单元格 3 3 2 2" xfId="16489"/>
    <cellStyle name="链接单元格 3 3 3" xfId="16490"/>
    <cellStyle name="链接单元格 3 4" xfId="16491"/>
    <cellStyle name="链接单元格 3 5" xfId="16492"/>
    <cellStyle name="链接单元格 3 5 2" xfId="16493"/>
    <cellStyle name="链接单元格 4" xfId="16494"/>
    <cellStyle name="链接单元格 4 2" xfId="16495"/>
    <cellStyle name="链接单元格 4 2 2" xfId="16496"/>
    <cellStyle name="链接单元格 4 2 2 2" xfId="16497"/>
    <cellStyle name="链接单元格 4 2 3" xfId="16498"/>
    <cellStyle name="链接单元格 4 3" xfId="16499"/>
    <cellStyle name="链接单元格 4 4" xfId="16500"/>
    <cellStyle name="链接单元格 5 2" xfId="16501"/>
    <cellStyle name="链接单元格 5 2 2" xfId="16502"/>
    <cellStyle name="链接单元格 5 2 2 2" xfId="16503"/>
    <cellStyle name="链接单元格 5 2 3" xfId="16504"/>
    <cellStyle name="链接单元格 5 2 4" xfId="16505"/>
    <cellStyle name="链接单元格 5 3" xfId="16506"/>
    <cellStyle name="链接单元格 5 4" xfId="16507"/>
    <cellStyle name="链接单元格 6 2" xfId="16508"/>
    <cellStyle name="链接单元格 6 2 2" xfId="16509"/>
    <cellStyle name="链接单元格 6 2 3" xfId="16510"/>
    <cellStyle name="链接单元格 6 3" xfId="16511"/>
    <cellStyle name="霓付 [0]_laroux" xfId="16512"/>
    <cellStyle name="千位分隔 3 2 4 3 4" xfId="16513"/>
    <cellStyle name="烹拳_laroux" xfId="16514"/>
    <cellStyle name="普通_97-917" xfId="16515"/>
    <cellStyle name="注释 3 2 4 6 2" xfId="16516"/>
    <cellStyle name="千位[0]_，" xfId="16517"/>
    <cellStyle name="小数 3 3 2" xfId="16518"/>
    <cellStyle name="千位_，" xfId="16519"/>
    <cellStyle name="强调文字颜色 4 2 6 2" xfId="16520"/>
    <cellStyle name="千位分隔 10" xfId="16521"/>
    <cellStyle name="千位分隔 10 10" xfId="16522"/>
    <cellStyle name="千位分隔 10 11" xfId="16523"/>
    <cellStyle name="千位分隔 10 2" xfId="16524"/>
    <cellStyle name="千位分隔 10 3" xfId="16525"/>
    <cellStyle name="千位分隔 10 4" xfId="16526"/>
    <cellStyle name="千位分隔 10 9" xfId="16527"/>
    <cellStyle name="注释 7 10 2" xfId="16528"/>
    <cellStyle name="千位分隔 11" xfId="16529"/>
    <cellStyle name="千位分隔 11 10" xfId="16530"/>
    <cellStyle name="千位分隔 11 11" xfId="16531"/>
    <cellStyle name="千位分隔 11 7" xfId="16532"/>
    <cellStyle name="千位分隔 11 8" xfId="16533"/>
    <cellStyle name="千位分隔 11 9" xfId="16534"/>
    <cellStyle name="千位分隔 2 10" xfId="16535"/>
    <cellStyle name="千位分隔 2 11" xfId="16536"/>
    <cellStyle name="千位分隔 2 12" xfId="16537"/>
    <cellStyle name="千位分隔 2 13" xfId="16538"/>
    <cellStyle name="强调文字颜色 3 7 2" xfId="16539"/>
    <cellStyle name="千位分隔 2 14" xfId="16540"/>
    <cellStyle name="强调文字颜色 3 7 4" xfId="16541"/>
    <cellStyle name="千位分隔 2 16" xfId="16542"/>
    <cellStyle name="千位分隔 3 2 7 2" xfId="16543"/>
    <cellStyle name="千位分隔 2 17" xfId="16544"/>
    <cellStyle name="千位分隔 2 18 2" xfId="16545"/>
    <cellStyle name="注释 3 10 2" xfId="16546"/>
    <cellStyle name="千位分隔 2 18 3" xfId="16547"/>
    <cellStyle name="千位分隔 2 2" xfId="16548"/>
    <cellStyle name="千位分隔 2 2 10" xfId="16549"/>
    <cellStyle name="千位分隔 2 2 11" xfId="16550"/>
    <cellStyle name="千位分隔 2 2 12" xfId="16551"/>
    <cellStyle name="千位分隔 2 2 17 2" xfId="16552"/>
    <cellStyle name="千位分隔 2 2 17 3" xfId="16553"/>
    <cellStyle name="千位分隔 2 2 2" xfId="16554"/>
    <cellStyle name="千位分隔 2 2 2 10" xfId="16555"/>
    <cellStyle name="千位分隔 2 2 2 11" xfId="16556"/>
    <cellStyle name="千位分隔 2 2 2 12" xfId="16557"/>
    <cellStyle name="千位分隔 2 2 2 13" xfId="16558"/>
    <cellStyle name="千位分隔 2 2 2 14" xfId="16559"/>
    <cellStyle name="千位分隔 2 2 2 15" xfId="16560"/>
    <cellStyle name="千位分隔 2 2 2 15 2" xfId="16561"/>
    <cellStyle name="千位分隔 2 2 2 15 3" xfId="16562"/>
    <cellStyle name="千位分隔 2 2 2 16" xfId="16563"/>
    <cellStyle name="千位分隔 2 2 2 2 2" xfId="16564"/>
    <cellStyle name="千位分隔 2 2 2 2 2 11" xfId="16565"/>
    <cellStyle name="千位分隔 2 2 2 2 2 2" xfId="16566"/>
    <cellStyle name="千位分隔 2 2 2 2 2 3" xfId="16567"/>
    <cellStyle name="千位分隔 4 2 4 2 2 3" xfId="16568"/>
    <cellStyle name="千位分隔 2 2 2 2 2 7" xfId="16569"/>
    <cellStyle name="千位分隔 4 2 4 2 2 4" xfId="16570"/>
    <cellStyle name="千位分隔 2 2 2 2 2 8" xfId="16571"/>
    <cellStyle name="千位分隔 4 2 4 2 2 5" xfId="16572"/>
    <cellStyle name="千位分隔 2 2 2 2 2 9" xfId="16573"/>
    <cellStyle name="千位分隔 2 2 2 2 3" xfId="16574"/>
    <cellStyle name="千位分隔 2 2 2 2 4" xfId="16575"/>
    <cellStyle name="千位分隔 2 2 2 2 5" xfId="16576"/>
    <cellStyle name="千位分隔 2 2 2 2 6" xfId="16577"/>
    <cellStyle name="千位分隔 2 2 2 2 7" xfId="16578"/>
    <cellStyle name="千位分隔 2 2 2 2 8" xfId="16579"/>
    <cellStyle name="千位分隔 2 2 2 2 9" xfId="16580"/>
    <cellStyle name="千位分隔 2 2 3 2 2 6" xfId="16581"/>
    <cellStyle name="千位分隔 2 2 2 3" xfId="16582"/>
    <cellStyle name="千位分隔 2 2 2 3 11 3" xfId="16583"/>
    <cellStyle name="千位分隔 2 2 2 3 2" xfId="16584"/>
    <cellStyle name="千位分隔 2 2 2 3 2 10" xfId="16585"/>
    <cellStyle name="千位分隔 2 2 2 3 2 2" xfId="16586"/>
    <cellStyle name="千位分隔 2 2 2 3 2 3" xfId="16587"/>
    <cellStyle name="适中 6 2" xfId="16588"/>
    <cellStyle name="千位分隔 4 2 4 3 2 2" xfId="16589"/>
    <cellStyle name="千位分隔 2 2 2 3 2 6" xfId="16590"/>
    <cellStyle name="千位分隔 4 2 4 3 2 5" xfId="16591"/>
    <cellStyle name="千位分隔 2 2 2 3 2 9" xfId="16592"/>
    <cellStyle name="千位分隔 2 2 2 3 3" xfId="16593"/>
    <cellStyle name="千位分隔 2 2 2 3 4" xfId="16594"/>
    <cellStyle name="千位分隔 2 2 2 3 5" xfId="16595"/>
    <cellStyle name="千位分隔 2 2 2 3 6" xfId="16596"/>
    <cellStyle name="千位分隔 2 2 2 3 7" xfId="16597"/>
    <cellStyle name="千位分隔 2 2 2 3 8" xfId="16598"/>
    <cellStyle name="千位分隔 2 2 2 3 9" xfId="16599"/>
    <cellStyle name="千位分隔 2 2 3 2 2 7" xfId="16600"/>
    <cellStyle name="千位分隔 2 2 2 4" xfId="16601"/>
    <cellStyle name="千位分隔 2 2 2 4 10" xfId="16602"/>
    <cellStyle name="千位分隔 2 2 2 4 11" xfId="16603"/>
    <cellStyle name="千位分隔 2 2 2 4 12" xfId="16604"/>
    <cellStyle name="千位分隔 2 2 2 4 2" xfId="16605"/>
    <cellStyle name="千位分隔 2 2 2 4 2 2" xfId="16606"/>
    <cellStyle name="千位分隔 2 2 2 4 2 3" xfId="16607"/>
    <cellStyle name="千位分隔 2 2 2 4 2 4" xfId="16608"/>
    <cellStyle name="千位分隔 2 2 2 4 2 5" xfId="16609"/>
    <cellStyle name="千位分隔 4 2 4 4 2 2" xfId="16610"/>
    <cellStyle name="千位分隔 2 2 2 4 2 6" xfId="16611"/>
    <cellStyle name="千位分隔 4 2 4 4 2 3" xfId="16612"/>
    <cellStyle name="千位分隔 2 2 2 4 2 7" xfId="16613"/>
    <cellStyle name="千位分隔 4 2 4 4 2 4" xfId="16614"/>
    <cellStyle name="千位分隔 2 2 2 4 2 8" xfId="16615"/>
    <cellStyle name="千位分隔 4 2 4 4 2 5" xfId="16616"/>
    <cellStyle name="千位分隔 2 2 2 4 2 9" xfId="16617"/>
    <cellStyle name="千位分隔 2 2 2 4 3" xfId="16618"/>
    <cellStyle name="千位分隔 2 2 2 4 4" xfId="16619"/>
    <cellStyle name="千位分隔 2 2 2 4 5" xfId="16620"/>
    <cellStyle name="千位分隔 2 2 2 4 6" xfId="16621"/>
    <cellStyle name="千位分隔 2 2 2 4 7" xfId="16622"/>
    <cellStyle name="千位分隔 2 2 2 4 8" xfId="16623"/>
    <cellStyle name="千位分隔 2 2 2 4 9" xfId="16624"/>
    <cellStyle name="小数 2 2 2 2 4 2" xfId="16625"/>
    <cellStyle name="千位分隔 2 2 3 2 2 8" xfId="16626"/>
    <cellStyle name="千位分隔 2 2 2 5" xfId="16627"/>
    <cellStyle name="注释 5 2 6 3" xfId="16628"/>
    <cellStyle name="千位分隔 2 2 2 5 10" xfId="16629"/>
    <cellStyle name="千位分隔 2 2 2 5 11" xfId="16630"/>
    <cellStyle name="千位分隔 2 2 2 5 11 2" xfId="16631"/>
    <cellStyle name="千位分隔 2 2 2 5 11 3" xfId="16632"/>
    <cellStyle name="千位分隔 2 2 2 5 12" xfId="16633"/>
    <cellStyle name="千位分隔 2 2 2 5 2" xfId="16634"/>
    <cellStyle name="千位分隔 2 2 2 5 2 2" xfId="16635"/>
    <cellStyle name="千位分隔 2 2 2 5 2 5" xfId="16636"/>
    <cellStyle name="千位分隔 2 2 2 5 2 6" xfId="16637"/>
    <cellStyle name="千位分隔 2 2 2 5 2 7" xfId="16638"/>
    <cellStyle name="千位分隔 2 2 2 5 2 8" xfId="16639"/>
    <cellStyle name="千位分隔 2 2 2 5 3" xfId="16640"/>
    <cellStyle name="千位分隔 2 2 2 5 4" xfId="16641"/>
    <cellStyle name="千位分隔 2 2 2 5 5" xfId="16642"/>
    <cellStyle name="千位分隔 2 2 2 5 6" xfId="16643"/>
    <cellStyle name="千位分隔 2 2 2 5 7" xfId="16644"/>
    <cellStyle name="千位分隔 2 2 2 5 8" xfId="16645"/>
    <cellStyle name="千位分隔 2 2 2 5 9" xfId="16646"/>
    <cellStyle name="小数 2 2 2 2 4 3" xfId="16647"/>
    <cellStyle name="千位分隔 2 2 3 2 2 9" xfId="16648"/>
    <cellStyle name="千位分隔 2 2 2 6" xfId="16649"/>
    <cellStyle name="千位分隔 2 2 2 6 10" xfId="16650"/>
    <cellStyle name="千位分隔 2 2 2 6 11" xfId="16651"/>
    <cellStyle name="千位分隔 2 2 2 6 2" xfId="16652"/>
    <cellStyle name="千位分隔 2 2 2 6 3" xfId="16653"/>
    <cellStyle name="强调文字颜色 1 4 2 2" xfId="16654"/>
    <cellStyle name="千位分隔 2 2 2 6 4" xfId="16655"/>
    <cellStyle name="强调文字颜色 1 4 2 3" xfId="16656"/>
    <cellStyle name="千位分隔 2 2 2 6 5" xfId="16657"/>
    <cellStyle name="强调文字颜色 1 4 2 4" xfId="16658"/>
    <cellStyle name="千位分隔 2 2 2 6 6" xfId="16659"/>
    <cellStyle name="千位分隔 2 2 2 6 7" xfId="16660"/>
    <cellStyle name="千位分隔 2 2 2 6 8" xfId="16661"/>
    <cellStyle name="千位分隔 2 2 2 6 9" xfId="16662"/>
    <cellStyle name="千位分隔 2 2 2 7" xfId="16663"/>
    <cellStyle name="千位分隔 2 2 2 8" xfId="16664"/>
    <cellStyle name="千位分隔 2 2 3" xfId="16665"/>
    <cellStyle name="千位分隔 2 2 3 12" xfId="16666"/>
    <cellStyle name="千位分隔 2 2 3 13" xfId="16667"/>
    <cellStyle name="千位分隔 2 2 3 14" xfId="16668"/>
    <cellStyle name="千位分隔 2 2 3 14 2" xfId="16669"/>
    <cellStyle name="千位分隔 2 2 3 14 3" xfId="16670"/>
    <cellStyle name="千位分隔 2 2 3 15" xfId="16671"/>
    <cellStyle name="千位分隔 2 2 3 2" xfId="16672"/>
    <cellStyle name="千位分隔 2 2 3 2 10" xfId="16673"/>
    <cellStyle name="千位分隔 2 2 3 2 11" xfId="16674"/>
    <cellStyle name="千位分隔 2 2 3 2 11 2" xfId="16675"/>
    <cellStyle name="千位分隔 2 2 3 2 11 3" xfId="16676"/>
    <cellStyle name="千位分隔 2 2 3 2 12" xfId="16677"/>
    <cellStyle name="千位分隔 2 2 3 2 2" xfId="16678"/>
    <cellStyle name="小数 3 2 2" xfId="16679"/>
    <cellStyle name="千位分隔 2 2 3 2 2 10" xfId="16680"/>
    <cellStyle name="小数 3 2 3" xfId="16681"/>
    <cellStyle name="千位分隔 2 2 3 2 2 11" xfId="16682"/>
    <cellStyle name="千位分隔 2 2 3 2 3" xfId="16683"/>
    <cellStyle name="千位分隔 2 2 3 2 4" xfId="16684"/>
    <cellStyle name="千位分隔 2 2 3 2 5" xfId="16685"/>
    <cellStyle name="千位分隔 2 2 3 2 6" xfId="16686"/>
    <cellStyle name="千位分隔 2 2 3 2 7" xfId="16687"/>
    <cellStyle name="千位分隔 2 2 3 2 8" xfId="16688"/>
    <cellStyle name="千位分隔 2 2 3 2 9" xfId="16689"/>
    <cellStyle name="千位分隔 2 2 3 3" xfId="16690"/>
    <cellStyle name="千位分隔 2 2 3 3 2" xfId="16691"/>
    <cellStyle name="千位分隔 2 2 3 3 2 10" xfId="16692"/>
    <cellStyle name="千位分隔 2 2 3 3 2 11" xfId="16693"/>
    <cellStyle name="千位分隔 2 2 3 3 2 2" xfId="16694"/>
    <cellStyle name="千位分隔 2 2 3 3 2 3" xfId="16695"/>
    <cellStyle name="注释 5 2 2 2 10" xfId="16696"/>
    <cellStyle name="千位分隔 2 2 3 3 2 4" xfId="16697"/>
    <cellStyle name="注释 5 2 2 2 11" xfId="16698"/>
    <cellStyle name="千位分隔 2 3 2 2" xfId="16699"/>
    <cellStyle name="千位分隔 2 2 3 3 2 5" xfId="16700"/>
    <cellStyle name="千位分隔 2 3 2 3" xfId="16701"/>
    <cellStyle name="千位分隔 2 2 3 3 2 6" xfId="16702"/>
    <cellStyle name="千位分隔 2 3 2 4" xfId="16703"/>
    <cellStyle name="千位分隔 2 2 3 3 2 7" xfId="16704"/>
    <cellStyle name="千位分隔 2 3 2 5" xfId="16705"/>
    <cellStyle name="千位分隔 2 2 3 3 2 8" xfId="16706"/>
    <cellStyle name="千位分隔 2 3 2 6" xfId="16707"/>
    <cellStyle name="千位分隔 2 2 3 3 2 9" xfId="16708"/>
    <cellStyle name="千位分隔 2 2 3 3 3" xfId="16709"/>
    <cellStyle name="千位分隔 2 2 3 3 4" xfId="16710"/>
    <cellStyle name="千位分隔 2 2 3 3 5" xfId="16711"/>
    <cellStyle name="千位分隔 2 2 3 3 6" xfId="16712"/>
    <cellStyle name="千位分隔 2 2 3 3 7" xfId="16713"/>
    <cellStyle name="千位分隔 2 2 3 3 8" xfId="16714"/>
    <cellStyle name="千位分隔 2 2 3 3 9" xfId="16715"/>
    <cellStyle name="千位分隔 2 2 3 4" xfId="16716"/>
    <cellStyle name="强调文字颜色 4 3 2 2 3" xfId="16717"/>
    <cellStyle name="千位分隔 2 2 3 4 2" xfId="16718"/>
    <cellStyle name="强调文字颜色 4 3 2 2 4" xfId="16719"/>
    <cellStyle name="千位分隔 2 2 3 4 3" xfId="16720"/>
    <cellStyle name="千位分隔 2 2 3 4 4" xfId="16721"/>
    <cellStyle name="千位分隔 2 2 3 4 5" xfId="16722"/>
    <cellStyle name="千位分隔 2 2 3 4 6" xfId="16723"/>
    <cellStyle name="千位分隔 2 2 3 4 7" xfId="16724"/>
    <cellStyle name="千位分隔 2 2 3 4 8" xfId="16725"/>
    <cellStyle name="千位分隔 2 2 3 4 9" xfId="16726"/>
    <cellStyle name="千位分隔 2 2 3 5 10" xfId="16727"/>
    <cellStyle name="千位分隔 2 2 3 5 10 2" xfId="16728"/>
    <cellStyle name="千位分隔 2 2 3 5 10 3" xfId="16729"/>
    <cellStyle name="千位分隔 2 2 3 5 11" xfId="16730"/>
    <cellStyle name="强调文字颜色 4 3 2 3 3" xfId="16731"/>
    <cellStyle name="千位分隔 2 2 3 5 2" xfId="16732"/>
    <cellStyle name="千位分隔 2 2 3 5 3" xfId="16733"/>
    <cellStyle name="千位分隔 2 2 3 5 4" xfId="16734"/>
    <cellStyle name="千位分隔 2 2 3 5 5" xfId="16735"/>
    <cellStyle name="千位分隔 2 2 3 5 6" xfId="16736"/>
    <cellStyle name="千位分隔 2 2 3 5 7" xfId="16737"/>
    <cellStyle name="千位分隔 2 2 3 5 8" xfId="16738"/>
    <cellStyle name="千位分隔 2 2 3 5 9" xfId="16739"/>
    <cellStyle name="千位分隔 2 2 4" xfId="16740"/>
    <cellStyle name="注释 3 2 3 2 8" xfId="16741"/>
    <cellStyle name="千位分隔 2 2 4 11" xfId="16742"/>
    <cellStyle name="千位分隔 2 2 4 13" xfId="16743"/>
    <cellStyle name="千位分隔 2 2 4 14" xfId="16744"/>
    <cellStyle name="千位分隔 2 2 4 14 2" xfId="16745"/>
    <cellStyle name="千位分隔 2 2 4 14 3" xfId="16746"/>
    <cellStyle name="千位分隔 2 2 4 15" xfId="16747"/>
    <cellStyle name="注释 3 2 2 2 2 5 3" xfId="16748"/>
    <cellStyle name="强调文字颜色 3 10" xfId="16749"/>
    <cellStyle name="千位分隔 2 2 4 2 10" xfId="16750"/>
    <cellStyle name="千位分隔 2 2 4 2 11" xfId="16751"/>
    <cellStyle name="千位分隔 2 2 4 2 12" xfId="16752"/>
    <cellStyle name="千位分隔 2 2 4 2 2 10" xfId="16753"/>
    <cellStyle name="千位分隔 2 2 4 2 2 11" xfId="16754"/>
    <cellStyle name="强调文字颜色 3 2 2" xfId="16755"/>
    <cellStyle name="千位分隔 2 2 4 2 2 2" xfId="16756"/>
    <cellStyle name="强调文字颜色 3 2 4" xfId="16757"/>
    <cellStyle name="千位分隔 2 2 4 2 2 4" xfId="16758"/>
    <cellStyle name="强调文字颜色 3 2 5" xfId="16759"/>
    <cellStyle name="千位分隔 3 2 2 2" xfId="16760"/>
    <cellStyle name="千位分隔 2 2 4 2 2 5" xfId="16761"/>
    <cellStyle name="强调文字颜色 3 2 6" xfId="16762"/>
    <cellStyle name="千位分隔 3 2 2 3" xfId="16763"/>
    <cellStyle name="千位分隔 2 2 4 2 2 6" xfId="16764"/>
    <cellStyle name="强调文字颜色 3 2 7" xfId="16765"/>
    <cellStyle name="千位分隔 3 2 2 4" xfId="16766"/>
    <cellStyle name="千位分隔 2 2 4 2 2 7" xfId="16767"/>
    <cellStyle name="强调文字颜色 3 2 8" xfId="16768"/>
    <cellStyle name="千位分隔 3 2 2 5" xfId="16769"/>
    <cellStyle name="千位分隔 2 2 4 2 2 8" xfId="16770"/>
    <cellStyle name="千位分隔 3 2 2 6" xfId="16771"/>
    <cellStyle name="千位分隔 2 2 4 2 2 9" xfId="16772"/>
    <cellStyle name="强调文字颜色 3 3" xfId="16773"/>
    <cellStyle name="千位分隔 2 2 4 2 3" xfId="16774"/>
    <cellStyle name="强调文字颜色 3 4" xfId="16775"/>
    <cellStyle name="千位分隔 2 2 4 2 4" xfId="16776"/>
    <cellStyle name="强调文字颜色 3 5" xfId="16777"/>
    <cellStyle name="千位分隔 2 2 4 2 5" xfId="16778"/>
    <cellStyle name="强调文字颜色 3 6" xfId="16779"/>
    <cellStyle name="千位分隔 2 2 4 2 6" xfId="16780"/>
    <cellStyle name="强调文字颜色 3 7" xfId="16781"/>
    <cellStyle name="千位分隔 2 2 4 2 7" xfId="16782"/>
    <cellStyle name="强调文字颜色 3 8" xfId="16783"/>
    <cellStyle name="千位分隔 2 2 4 2 8" xfId="16784"/>
    <cellStyle name="强调文字颜色 3 9" xfId="16785"/>
    <cellStyle name="千位分隔 2 2 4 2 9" xfId="16786"/>
    <cellStyle name="输入 6 2 3 3" xfId="16787"/>
    <cellStyle name="强调文字颜色 4 10" xfId="16788"/>
    <cellStyle name="千位分隔 2 2 4 3 10" xfId="16789"/>
    <cellStyle name="千位分隔 2 2 4 3 11" xfId="16790"/>
    <cellStyle name="千位分隔 2 2 4 3 12" xfId="16791"/>
    <cellStyle name="强调文字颜色 4 2" xfId="16792"/>
    <cellStyle name="千位分隔 2 2 4 3 2" xfId="16793"/>
    <cellStyle name="千位分隔 2 2 4 3 2 10" xfId="16794"/>
    <cellStyle name="千位分隔 2 2 4 3 2 11" xfId="16795"/>
    <cellStyle name="强调文字颜色 4 2 2" xfId="16796"/>
    <cellStyle name="千位分隔 6 14" xfId="16797"/>
    <cellStyle name="千位分隔 2 2 4 3 2 2" xfId="16798"/>
    <cellStyle name="小数 2 2 5 2" xfId="16799"/>
    <cellStyle name="强调文字颜色 4 2 3" xfId="16800"/>
    <cellStyle name="千位分隔 2 2 4 3 2 3" xfId="16801"/>
    <cellStyle name="小数 2 2 5 3" xfId="16802"/>
    <cellStyle name="强调文字颜色 4 2 4" xfId="16803"/>
    <cellStyle name="千位分隔 2 2 4 3 2 4" xfId="16804"/>
    <cellStyle name="强调文字颜色 4 2 5" xfId="16805"/>
    <cellStyle name="千位分隔 3 3 2 2" xfId="16806"/>
    <cellStyle name="千位分隔 2 2 4 3 2 5" xfId="16807"/>
    <cellStyle name="强调文字颜色 4 2 6" xfId="16808"/>
    <cellStyle name="千位分隔 3 3 2 3" xfId="16809"/>
    <cellStyle name="千位分隔 2 2 4 3 2 6" xfId="16810"/>
    <cellStyle name="强调文字颜色 4 2 7" xfId="16811"/>
    <cellStyle name="千位分隔 3 3 2 4" xfId="16812"/>
    <cellStyle name="千位分隔 2 2 4 3 2 7" xfId="16813"/>
    <cellStyle name="强调文字颜色 4 2 8" xfId="16814"/>
    <cellStyle name="千位分隔 3 3 2 5" xfId="16815"/>
    <cellStyle name="千位分隔 2 2 4 3 2 8" xfId="16816"/>
    <cellStyle name="千位分隔 3 3 2 6" xfId="16817"/>
    <cellStyle name="千位分隔 2 2 4 3 2 9" xfId="16818"/>
    <cellStyle name="强调文字颜色 4 3" xfId="16819"/>
    <cellStyle name="千位分隔 2 2 4 3 3" xfId="16820"/>
    <cellStyle name="强调文字颜色 4 4" xfId="16821"/>
    <cellStyle name="千位分隔 2 2 4 3 4" xfId="16822"/>
    <cellStyle name="强调文字颜色 4 5" xfId="16823"/>
    <cellStyle name="千位分隔 2 2 4 3 5" xfId="16824"/>
    <cellStyle name="强调文字颜色 4 6" xfId="16825"/>
    <cellStyle name="千位分隔 2 2 4 3 6" xfId="16826"/>
    <cellStyle name="强调文字颜色 4 7" xfId="16827"/>
    <cellStyle name="千位分隔 2 2 4 3 7" xfId="16828"/>
    <cellStyle name="强调文字颜色 4 8" xfId="16829"/>
    <cellStyle name="千位分隔 2 2 4 3 8" xfId="16830"/>
    <cellStyle name="强调文字颜色 4 9" xfId="16831"/>
    <cellStyle name="千位分隔 2 2 4 3 9" xfId="16832"/>
    <cellStyle name="强调文字颜色 5 10" xfId="16833"/>
    <cellStyle name="千位分隔 2 2 4 4 10" xfId="16834"/>
    <cellStyle name="千位分隔 2 2 4 4 11" xfId="16835"/>
    <cellStyle name="千位分隔 2 2 4 4 12" xfId="16836"/>
    <cellStyle name="强调文字颜色 5 2" xfId="16837"/>
    <cellStyle name="强调文字颜色 4 3 3 2 3" xfId="16838"/>
    <cellStyle name="千位分隔 2 2 4 4 2" xfId="16839"/>
    <cellStyle name="千位分隔 2 2 4 4 2 10" xfId="16840"/>
    <cellStyle name="强调文字颜色 5 2 2" xfId="16841"/>
    <cellStyle name="千位分隔 2 2 4 4 2 2" xfId="16842"/>
    <cellStyle name="输出 6 2" xfId="16843"/>
    <cellStyle name="强调文字颜色 5 2 5" xfId="16844"/>
    <cellStyle name="千位分隔 3 4 2 2" xfId="16845"/>
    <cellStyle name="千位分隔 2 2 4 4 2 5" xfId="16846"/>
    <cellStyle name="注释 2 3 10 2" xfId="16847"/>
    <cellStyle name="输出 6 3" xfId="16848"/>
    <cellStyle name="强调文字颜色 5 2 6" xfId="16849"/>
    <cellStyle name="千位分隔 3 4 2 3" xfId="16850"/>
    <cellStyle name="千位分隔 2 2 4 4 2 6" xfId="16851"/>
    <cellStyle name="注释 2 3 10 3" xfId="16852"/>
    <cellStyle name="输出 6 4" xfId="16853"/>
    <cellStyle name="强调文字颜色 5 2 7" xfId="16854"/>
    <cellStyle name="千位分隔 3 4 2 4" xfId="16855"/>
    <cellStyle name="千位分隔 2 2 4 4 2 7" xfId="16856"/>
    <cellStyle name="输出 6 5" xfId="16857"/>
    <cellStyle name="强调文字颜色 5 2 8" xfId="16858"/>
    <cellStyle name="千位分隔 3 4 2 5" xfId="16859"/>
    <cellStyle name="千位分隔 2 2 4 4 2 8" xfId="16860"/>
    <cellStyle name="输出 6 6" xfId="16861"/>
    <cellStyle name="千位分隔 3 4 2 6" xfId="16862"/>
    <cellStyle name="千位分隔 2 2 4 4 2 9" xfId="16863"/>
    <cellStyle name="强调文字颜色 5 3" xfId="16864"/>
    <cellStyle name="千位分隔 2 2 4 4 3" xfId="16865"/>
    <cellStyle name="强调文字颜色 5 4" xfId="16866"/>
    <cellStyle name="千位分隔 2 2 4 4 4" xfId="16867"/>
    <cellStyle name="强调文字颜色 5 5" xfId="16868"/>
    <cellStyle name="千位分隔 2 2 4 4 5" xfId="16869"/>
    <cellStyle name="强调文字颜色 5 6" xfId="16870"/>
    <cellStyle name="千位分隔 2 2 4 4 6" xfId="16871"/>
    <cellStyle name="强调文字颜色 5 8" xfId="16872"/>
    <cellStyle name="千位分隔 2 2 4 4 8" xfId="16873"/>
    <cellStyle name="强调文字颜色 5 9" xfId="16874"/>
    <cellStyle name="千位分隔 2 2 4 4 9" xfId="16875"/>
    <cellStyle name="强调文字颜色 6 10" xfId="16876"/>
    <cellStyle name="千位分隔 2 2 4 5 10" xfId="16877"/>
    <cellStyle name="未定义" xfId="16878"/>
    <cellStyle name="千位分隔 2 2 4 5 11" xfId="16879"/>
    <cellStyle name="强调文字颜色 6 2" xfId="16880"/>
    <cellStyle name="千位分隔 2 2 4 5 2" xfId="16881"/>
    <cellStyle name="强调文字颜色 6 3" xfId="16882"/>
    <cellStyle name="千位分隔 2 2 4 5 3" xfId="16883"/>
    <cellStyle name="强调文字颜色 6 4" xfId="16884"/>
    <cellStyle name="千位分隔 2 2 4 5 4" xfId="16885"/>
    <cellStyle name="强调文字颜色 6 5" xfId="16886"/>
    <cellStyle name="千位分隔 2 2 4 5 5" xfId="16887"/>
    <cellStyle name="强调文字颜色 6 6" xfId="16888"/>
    <cellStyle name="千位分隔 2 2 4 5 6" xfId="16889"/>
    <cellStyle name="强调文字颜色 6 7" xfId="16890"/>
    <cellStyle name="千位分隔 2 2 4 5 7" xfId="16891"/>
    <cellStyle name="强调文字颜色 6 8" xfId="16892"/>
    <cellStyle name="千位分隔 2 2 4 5 8" xfId="16893"/>
    <cellStyle name="强调文字颜色 6 9" xfId="16894"/>
    <cellStyle name="千位分隔 2 2 4 5 9" xfId="16895"/>
    <cellStyle name="千位分隔 2 2 4 6" xfId="16896"/>
    <cellStyle name="千位分隔 2 2 4 7" xfId="16897"/>
    <cellStyle name="千位分隔 2 2 4 8" xfId="16898"/>
    <cellStyle name="千位分隔 2 2 4 9" xfId="16899"/>
    <cellStyle name="千位分隔 2 2 5" xfId="16900"/>
    <cellStyle name="千位分隔 2 2 5 11 2" xfId="16901"/>
    <cellStyle name="千位分隔 2 2 5 11 3" xfId="16902"/>
    <cellStyle name="千位分隔 2 2 5 2" xfId="16903"/>
    <cellStyle name="千位分隔 2 2 5 2 10" xfId="16904"/>
    <cellStyle name="千位分隔 2 2 5 2 11" xfId="16905"/>
    <cellStyle name="千位分隔 2 2 5 2 3" xfId="16906"/>
    <cellStyle name="千位分隔 2 2 5 2 4" xfId="16907"/>
    <cellStyle name="千位分隔 2 2 5 2 5" xfId="16908"/>
    <cellStyle name="千位分隔 2 2 5 2 6" xfId="16909"/>
    <cellStyle name="千位分隔 2 2 5 2 7" xfId="16910"/>
    <cellStyle name="千位分隔 2 2 5 3" xfId="16911"/>
    <cellStyle name="千位分隔 2 2 5 4" xfId="16912"/>
    <cellStyle name="千位分隔 2 2 5 5" xfId="16913"/>
    <cellStyle name="千位分隔 2 2 5 6" xfId="16914"/>
    <cellStyle name="千位分隔 2 2 5 7" xfId="16915"/>
    <cellStyle name="千位分隔 2 2 5 8" xfId="16916"/>
    <cellStyle name="千位分隔 2 2 6" xfId="16917"/>
    <cellStyle name="千位分隔 2 2 6 11 3" xfId="16918"/>
    <cellStyle name="千位分隔 2 2 6 12" xfId="16919"/>
    <cellStyle name="千位分隔 2 2 6 2" xfId="16920"/>
    <cellStyle name="千位分隔 2 2 6 2 10" xfId="16921"/>
    <cellStyle name="千位分隔 2 2 6 2 11" xfId="16922"/>
    <cellStyle name="千位分隔 2 2 6 2 2" xfId="16923"/>
    <cellStyle name="注释 7 2 8 2" xfId="16924"/>
    <cellStyle name="千位分隔 2 2 6 2 3" xfId="16925"/>
    <cellStyle name="注释 7 2 8 3" xfId="16926"/>
    <cellStyle name="千位分隔 2 2 6 2 4" xfId="16927"/>
    <cellStyle name="千位分隔 2 2 6 3" xfId="16928"/>
    <cellStyle name="千位分隔 2 2 6 4" xfId="16929"/>
    <cellStyle name="千位分隔 2 2 6 5" xfId="16930"/>
    <cellStyle name="千位分隔 2 2 6 6" xfId="16931"/>
    <cellStyle name="千位分隔 2 2 6 7" xfId="16932"/>
    <cellStyle name="千位分隔 2 2 6 8" xfId="16933"/>
    <cellStyle name="千位分隔 2 2 7" xfId="16934"/>
    <cellStyle name="千位分隔 2 2 7 10" xfId="16935"/>
    <cellStyle name="千位分隔 2 2 7 11" xfId="16936"/>
    <cellStyle name="千位分隔 2 2 7 11 2" xfId="16937"/>
    <cellStyle name="千位分隔 2 2 7 12" xfId="16938"/>
    <cellStyle name="千位分隔 2 2 7 2" xfId="16939"/>
    <cellStyle name="千位分隔 2 2 7 2 2" xfId="16940"/>
    <cellStyle name="千位分隔 2 2 7 2 3" xfId="16941"/>
    <cellStyle name="千位分隔 2 2 7 2 4" xfId="16942"/>
    <cellStyle name="千位分隔 2 2 7 2 5" xfId="16943"/>
    <cellStyle name="千位分隔 2 2 7 2 6" xfId="16944"/>
    <cellStyle name="千位分隔 2 2 7 2 7" xfId="16945"/>
    <cellStyle name="千位分隔 2 2 7 6" xfId="16946"/>
    <cellStyle name="千位分隔 2 2 7 7" xfId="16947"/>
    <cellStyle name="千位分隔 2 2 7 8" xfId="16948"/>
    <cellStyle name="千位分隔 2 2 8 10" xfId="16949"/>
    <cellStyle name="千位分隔 2 2 8 11" xfId="16950"/>
    <cellStyle name="强调文字颜色 6 4 2 2 2 2" xfId="16951"/>
    <cellStyle name="千位分隔 2 2 8 5" xfId="16952"/>
    <cellStyle name="千位分隔 2 2 8 6" xfId="16953"/>
    <cellStyle name="千位分隔 2 2 8 7" xfId="16954"/>
    <cellStyle name="千位分隔 2 2 8 8" xfId="16955"/>
    <cellStyle name="千位分隔 2 2 8 9" xfId="16956"/>
    <cellStyle name="千位分隔 2 2 9" xfId="16957"/>
    <cellStyle name="千位分隔 2 3" xfId="16958"/>
    <cellStyle name="千位分隔 2 3 10" xfId="16959"/>
    <cellStyle name="千位分隔 2 3 13" xfId="16960"/>
    <cellStyle name="千位分隔 2 3 14" xfId="16961"/>
    <cellStyle name="千位分隔 2 3 15" xfId="16962"/>
    <cellStyle name="千位分隔 2 3 15 2" xfId="16963"/>
    <cellStyle name="千位分隔 2 3 16" xfId="16964"/>
    <cellStyle name="千位分隔 2 3 2" xfId="16965"/>
    <cellStyle name="输入 3 2 3 2" xfId="16966"/>
    <cellStyle name="千位分隔 2 3 2 10" xfId="16967"/>
    <cellStyle name="输入 3 2 3 3" xfId="16968"/>
    <cellStyle name="千位分隔 2 3 2 11" xfId="16969"/>
    <cellStyle name="输入 3 2 3 3 2" xfId="16970"/>
    <cellStyle name="千位分隔 2 3 2 11 2" xfId="16971"/>
    <cellStyle name="输入 3 2 3 3 3" xfId="16972"/>
    <cellStyle name="强调文字颜色 2 5 4 2" xfId="16973"/>
    <cellStyle name="千位分隔 2 3 2 11 3" xfId="16974"/>
    <cellStyle name="输入 3 2 3 4" xfId="16975"/>
    <cellStyle name="千位分隔 2 3 2 12" xfId="16976"/>
    <cellStyle name="千位分隔 2 3 2 2 2" xfId="16977"/>
    <cellStyle name="千位分隔 2 3 2 2 3" xfId="16978"/>
    <cellStyle name="千位分隔 2 3 2 2 4" xfId="16979"/>
    <cellStyle name="千位分隔 2 3 2 2 5" xfId="16980"/>
    <cellStyle name="千位分隔 2 3 2 2 6" xfId="16981"/>
    <cellStyle name="千位分隔 2 3 2 2 7" xfId="16982"/>
    <cellStyle name="千位分隔 2 3 2 2 8" xfId="16983"/>
    <cellStyle name="千位分隔 2 3 2 2 9" xfId="16984"/>
    <cellStyle name="千位分隔 2 3 2 7" xfId="16985"/>
    <cellStyle name="千位分隔 2 3 2 8" xfId="16986"/>
    <cellStyle name="千位分隔 2 3 2 9" xfId="16987"/>
    <cellStyle name="千位分隔 2 3 3" xfId="16988"/>
    <cellStyle name="千位分隔 2 3 3 10" xfId="16989"/>
    <cellStyle name="千位分隔 2 3 3 2" xfId="16990"/>
    <cellStyle name="千位分隔 2 3 3 2 10" xfId="16991"/>
    <cellStyle name="注释 9 10 2" xfId="16992"/>
    <cellStyle name="千位分隔 2 3 3 2 11" xfId="16993"/>
    <cellStyle name="千位分隔 2 3 3 2 2" xfId="16994"/>
    <cellStyle name="千位分隔 2 3 3 2 3" xfId="16995"/>
    <cellStyle name="千位分隔 2 3 3 2 4" xfId="16996"/>
    <cellStyle name="千位分隔 2 3 3 2 5" xfId="16997"/>
    <cellStyle name="千位分隔 2 3 3 2 6" xfId="16998"/>
    <cellStyle name="千位分隔 2 3 3 2 7" xfId="16999"/>
    <cellStyle name="千位分隔 2 3 3 2 8" xfId="17000"/>
    <cellStyle name="千位分隔 2 3 3 2 9" xfId="17001"/>
    <cellStyle name="千位分隔 2 3 3 3" xfId="17002"/>
    <cellStyle name="千位分隔 2 3 3 7" xfId="17003"/>
    <cellStyle name="千位分隔 2 3 3 8" xfId="17004"/>
    <cellStyle name="千位分隔 2 3 4" xfId="17005"/>
    <cellStyle name="千位分隔 2 3 4 11" xfId="17006"/>
    <cellStyle name="千位分隔 2 3 4 11 2" xfId="17007"/>
    <cellStyle name="千位分隔 2 3 4 11 3" xfId="17008"/>
    <cellStyle name="千位分隔 2 3 4 12" xfId="17009"/>
    <cellStyle name="千位分隔 2 3 4 2" xfId="17010"/>
    <cellStyle name="千位分隔 2 3 4 2 10" xfId="17011"/>
    <cellStyle name="千位分隔 2 3 4 2 11" xfId="17012"/>
    <cellStyle name="千位分隔 2 3 4 2 2" xfId="17013"/>
    <cellStyle name="千位分隔 2 3 4 2 3" xfId="17014"/>
    <cellStyle name="千位分隔 2 3 4 2 4" xfId="17015"/>
    <cellStyle name="千位分隔 2 3 4 2 5" xfId="17016"/>
    <cellStyle name="千位分隔 2 3 4 2 6" xfId="17017"/>
    <cellStyle name="千位分隔 2 3 4 2 7" xfId="17018"/>
    <cellStyle name="千位分隔 2 3 4 3" xfId="17019"/>
    <cellStyle name="适中 4 2 2 2 2" xfId="17020"/>
    <cellStyle name="千位分隔 2 3 4 4" xfId="17021"/>
    <cellStyle name="千位分隔 2 3 4 5" xfId="17022"/>
    <cellStyle name="千位分隔 2 3 4 6" xfId="17023"/>
    <cellStyle name="千位分隔 2 3 4 7" xfId="17024"/>
    <cellStyle name="千位分隔 2 3 4 8" xfId="17025"/>
    <cellStyle name="千位分隔 2 3 5" xfId="17026"/>
    <cellStyle name="千位分隔 2 3 5 10" xfId="17027"/>
    <cellStyle name="千位分隔 2 3 5 2" xfId="17028"/>
    <cellStyle name="千位分隔 2 3 5 2 10" xfId="17029"/>
    <cellStyle name="千位分隔 2 3 5 2 11" xfId="17030"/>
    <cellStyle name="千位分隔 2 3 5 6" xfId="17031"/>
    <cellStyle name="千位分隔 2 3 5 7" xfId="17032"/>
    <cellStyle name="千位分隔 2 3 5 8" xfId="17033"/>
    <cellStyle name="千位分隔 2 3 6" xfId="17034"/>
    <cellStyle name="千位分隔 2 3 6 10" xfId="17035"/>
    <cellStyle name="千位分隔 2 3 6 2" xfId="17036"/>
    <cellStyle name="千位分隔 2 3 6 3" xfId="17037"/>
    <cellStyle name="千位分隔 2 3 6 8" xfId="17038"/>
    <cellStyle name="千位分隔 2 3 7" xfId="17039"/>
    <cellStyle name="千位分隔 2 4 14" xfId="17040"/>
    <cellStyle name="千位分隔 2 4 14 2" xfId="17041"/>
    <cellStyle name="千位分隔 2 4 14 3" xfId="17042"/>
    <cellStyle name="强调文字颜色 4 5 2 2 2 2" xfId="17043"/>
    <cellStyle name="千位分隔 2 4 15" xfId="17044"/>
    <cellStyle name="千位分隔 2 4 2" xfId="17045"/>
    <cellStyle name="千位分隔 2 4 2 10" xfId="17046"/>
    <cellStyle name="千位分隔 2 4 2 11" xfId="17047"/>
    <cellStyle name="千位分隔 2 4 2 12" xfId="17048"/>
    <cellStyle name="千位分隔 2 4 2 2" xfId="17049"/>
    <cellStyle name="千位分隔 2 4 2 2 10" xfId="17050"/>
    <cellStyle name="千位分隔 2 4 2 2 11" xfId="17051"/>
    <cellStyle name="千位分隔 2 4 2 2 2" xfId="17052"/>
    <cellStyle name="千位分隔 2 4 2 2 3" xfId="17053"/>
    <cellStyle name="千位分隔 2 4 2 2 4" xfId="17054"/>
    <cellStyle name="千位分隔 2 4 2 2 5" xfId="17055"/>
    <cellStyle name="千位分隔 2 4 2 2 6" xfId="17056"/>
    <cellStyle name="千位分隔 2 4 2 2 7" xfId="17057"/>
    <cellStyle name="千位分隔 2 4 2 2 8" xfId="17058"/>
    <cellStyle name="千位分隔 2 4 2 2 9" xfId="17059"/>
    <cellStyle name="千位分隔 2 4 2 3" xfId="17060"/>
    <cellStyle name="千位分隔 2 4 2 4" xfId="17061"/>
    <cellStyle name="千位分隔 2 4 3" xfId="17062"/>
    <cellStyle name="千位分隔 2 4 3 2 7" xfId="17063"/>
    <cellStyle name="千位分隔 2 4 3 10" xfId="17064"/>
    <cellStyle name="千位分隔 2 4 3 2 8" xfId="17065"/>
    <cellStyle name="千位分隔 2 4 3 11" xfId="17066"/>
    <cellStyle name="千位分隔 2 4 3 11 2" xfId="17067"/>
    <cellStyle name="千位分隔 2 4 3 11 3" xfId="17068"/>
    <cellStyle name="千位分隔 2 4 3 2" xfId="17069"/>
    <cellStyle name="千位分隔 2 4 3 2 10" xfId="17070"/>
    <cellStyle name="千位分隔 2 4 3 2 11" xfId="17071"/>
    <cellStyle name="千位分隔 2 4 3 2 2" xfId="17072"/>
    <cellStyle name="千位分隔 2 4 3 2 3" xfId="17073"/>
    <cellStyle name="千位分隔 2 4 3 2 4" xfId="17074"/>
    <cellStyle name="千位分隔 2 4 3 2 5" xfId="17075"/>
    <cellStyle name="千位分隔 2 4 3 2 6" xfId="17076"/>
    <cellStyle name="千位分隔 2 4 3 3" xfId="17077"/>
    <cellStyle name="千位分隔 2 4 3 4" xfId="17078"/>
    <cellStyle name="千位分隔 2 4 3 5" xfId="17079"/>
    <cellStyle name="千位分隔 2 4 3 6" xfId="17080"/>
    <cellStyle name="千位分隔 2 4 4" xfId="17081"/>
    <cellStyle name="千位分隔 2 4 4 10" xfId="17082"/>
    <cellStyle name="千位分隔 2 4 4 10 3" xfId="17083"/>
    <cellStyle name="千位分隔 2 4 4 11" xfId="17084"/>
    <cellStyle name="千位分隔 2 4 4 2" xfId="17085"/>
    <cellStyle name="千位分隔 2 4 4 3" xfId="17086"/>
    <cellStyle name="千位分隔 2 4 4 4" xfId="17087"/>
    <cellStyle name="千位分隔 2 4 4 5" xfId="17088"/>
    <cellStyle name="千位分隔 2 4 5" xfId="17089"/>
    <cellStyle name="千位分隔 2 4 5 10" xfId="17090"/>
    <cellStyle name="千位分隔 2 4 5 10 2" xfId="17091"/>
    <cellStyle name="千位分隔 2 4 5 10 3" xfId="17092"/>
    <cellStyle name="千位分隔 2 4 5 11" xfId="17093"/>
    <cellStyle name="千位分隔 2 4 5 2" xfId="17094"/>
    <cellStyle name="千位分隔 2 4 5 3" xfId="17095"/>
    <cellStyle name="千位分隔 2 4 5 4" xfId="17096"/>
    <cellStyle name="千位分隔 2 4 5 5" xfId="17097"/>
    <cellStyle name="千位分隔 2 4 5 6" xfId="17098"/>
    <cellStyle name="千位分隔 2 4 5 7" xfId="17099"/>
    <cellStyle name="千位分隔 2 4 5 8" xfId="17100"/>
    <cellStyle name="千位分隔 2 4 6" xfId="17101"/>
    <cellStyle name="千位分隔 2 4 7" xfId="17102"/>
    <cellStyle name="千位分隔 2 4 8" xfId="17103"/>
    <cellStyle name="千位分隔 2 4 9" xfId="17104"/>
    <cellStyle name="千位分隔 2 5 13" xfId="17105"/>
    <cellStyle name="千位分隔 2 5 14" xfId="17106"/>
    <cellStyle name="千位分隔 2 5 15" xfId="17107"/>
    <cellStyle name="千位分隔 2 5 2" xfId="17108"/>
    <cellStyle name="千位分隔 2 5 2 11 2" xfId="17109"/>
    <cellStyle name="千位分隔 2 5 2 11 3" xfId="17110"/>
    <cellStyle name="千位分隔 2 5 2 2" xfId="17111"/>
    <cellStyle name="千位分隔 2 5 2 2 10" xfId="17112"/>
    <cellStyle name="千位分隔 2 5 2 2 11" xfId="17113"/>
    <cellStyle name="千位分隔 2 5 2 2 2" xfId="17114"/>
    <cellStyle name="千位分隔 2 5 2 2 3" xfId="17115"/>
    <cellStyle name="千位分隔 2 5 2 2 4" xfId="17116"/>
    <cellStyle name="千位分隔 2 5 2 2 5" xfId="17117"/>
    <cellStyle name="千位分隔 2 5 2 2 6" xfId="17118"/>
    <cellStyle name="千位分隔 2 5 2 2 7" xfId="17119"/>
    <cellStyle name="千位分隔 2 5 2 2 8" xfId="17120"/>
    <cellStyle name="千位分隔 2 5 2 2 9" xfId="17121"/>
    <cellStyle name="千位分隔 2 5 2 3" xfId="17122"/>
    <cellStyle name="千位分隔 2 5 2 4" xfId="17123"/>
    <cellStyle name="千位分隔 2 5 2 5" xfId="17124"/>
    <cellStyle name="千位分隔 2 5 2 6" xfId="17125"/>
    <cellStyle name="千位分隔 2 5 3" xfId="17126"/>
    <cellStyle name="千位分隔 2 5 3 10" xfId="17127"/>
    <cellStyle name="千位分隔 2 5 3 11" xfId="17128"/>
    <cellStyle name="千位分隔 2 5 3 11 2" xfId="17129"/>
    <cellStyle name="千位分隔 2 5 3 11 3" xfId="17130"/>
    <cellStyle name="千位分隔 2 5 3 12" xfId="17131"/>
    <cellStyle name="千位分隔 2 5 3 2" xfId="17132"/>
    <cellStyle name="千位分隔 2 5 3 2 10" xfId="17133"/>
    <cellStyle name="千位分隔 2 5 3 2 11" xfId="17134"/>
    <cellStyle name="千位分隔 2 5 3 2 2" xfId="17135"/>
    <cellStyle name="千位分隔 2 5 3 2 3" xfId="17136"/>
    <cellStyle name="千位分隔 2 5 3 2 4" xfId="17137"/>
    <cellStyle name="千位分隔 2 5 3 2 5" xfId="17138"/>
    <cellStyle name="千位分隔 2 5 3 2 6" xfId="17139"/>
    <cellStyle name="千位分隔 2 5 3 2 7" xfId="17140"/>
    <cellStyle name="千位分隔 2 5 3 2 8" xfId="17141"/>
    <cellStyle name="千位分隔 2 5 3 2 9" xfId="17142"/>
    <cellStyle name="千位分隔 2 5 3 3" xfId="17143"/>
    <cellStyle name="千位分隔 2 5 3 4" xfId="17144"/>
    <cellStyle name="千位分隔 2 5 3 5" xfId="17145"/>
    <cellStyle name="千位分隔 2 5 3 6" xfId="17146"/>
    <cellStyle name="千位分隔 2 5 4" xfId="17147"/>
    <cellStyle name="千位分隔 2 5 4 11" xfId="17148"/>
    <cellStyle name="千位分隔 2 5 4 12" xfId="17149"/>
    <cellStyle name="千位分隔 2 5 4 2" xfId="17150"/>
    <cellStyle name="千位分隔 2 5 4 2 10" xfId="17151"/>
    <cellStyle name="千位分隔 2 5 4 2 11" xfId="17152"/>
    <cellStyle name="千位分隔 2 5 4 2 2" xfId="17153"/>
    <cellStyle name="千位分隔 2 5 4 2 3" xfId="17154"/>
    <cellStyle name="千位分隔 2 5 4 2 4" xfId="17155"/>
    <cellStyle name="千位分隔 2 5 4 2 5" xfId="17156"/>
    <cellStyle name="千位分隔 2 5 4 2 6" xfId="17157"/>
    <cellStyle name="千位分隔 2 5 4 2 7" xfId="17158"/>
    <cellStyle name="千位分隔 2 5 4 2 8" xfId="17159"/>
    <cellStyle name="千位分隔 2 5 4 2 9" xfId="17160"/>
    <cellStyle name="千位分隔 2 5 4 3" xfId="17161"/>
    <cellStyle name="千位分隔 2 5 4 4" xfId="17162"/>
    <cellStyle name="千位分隔 2 5 4 5" xfId="17163"/>
    <cellStyle name="千位分隔 2 5 4 6" xfId="17164"/>
    <cellStyle name="千位分隔 2 5 5" xfId="17165"/>
    <cellStyle name="千位分隔 2 5 5 10" xfId="17166"/>
    <cellStyle name="千位分隔 2 5 5 11" xfId="17167"/>
    <cellStyle name="千位分隔 2 5 5 2" xfId="17168"/>
    <cellStyle name="千位分隔 2 5 5 3" xfId="17169"/>
    <cellStyle name="千位分隔 2 5 5 4" xfId="17170"/>
    <cellStyle name="千位分隔 2 5 5 5" xfId="17171"/>
    <cellStyle name="千位分隔 2 5 5 6" xfId="17172"/>
    <cellStyle name="千位分隔 2 5 5 7" xfId="17173"/>
    <cellStyle name="千位分隔 2 5 5 8" xfId="17174"/>
    <cellStyle name="千位分隔 2 5 6" xfId="17175"/>
    <cellStyle name="千位分隔 2 5 7" xfId="17176"/>
    <cellStyle name="千位分隔 2 5 8" xfId="17177"/>
    <cellStyle name="千位分隔 2 5 9" xfId="17178"/>
    <cellStyle name="千位分隔 3 2 3 13" xfId="17179"/>
    <cellStyle name="千位分隔 2 6 11 2" xfId="17180"/>
    <cellStyle name="千位分隔 2 6 2" xfId="17181"/>
    <cellStyle name="千位分隔 2 6 2 11" xfId="17182"/>
    <cellStyle name="千位分隔 2 6 2 2" xfId="17183"/>
    <cellStyle name="千位分隔 2 6 2 3" xfId="17184"/>
    <cellStyle name="千位分隔 2 6 2 4" xfId="17185"/>
    <cellStyle name="注释 5 13 2" xfId="17186"/>
    <cellStyle name="千位分隔 2 6 2 5" xfId="17187"/>
    <cellStyle name="千位分隔 2 6 2 6" xfId="17188"/>
    <cellStyle name="千位分隔 2 6 3" xfId="17189"/>
    <cellStyle name="千位分隔 2 6 4" xfId="17190"/>
    <cellStyle name="千位分隔 2 6 5" xfId="17191"/>
    <cellStyle name="千位分隔 2 6 6" xfId="17192"/>
    <cellStyle name="千位分隔 2 6 7" xfId="17193"/>
    <cellStyle name="千位分隔 2 6 8" xfId="17194"/>
    <cellStyle name="千位分隔 2 6 9" xfId="17195"/>
    <cellStyle name="千位分隔 2 7" xfId="17196"/>
    <cellStyle name="千位分隔 2 7 10" xfId="17197"/>
    <cellStyle name="千位分隔 2 7 11" xfId="17198"/>
    <cellStyle name="千位分隔 2 7 11 2" xfId="17199"/>
    <cellStyle name="千位分隔 4 7 2 6" xfId="17200"/>
    <cellStyle name="千位分隔 2 7 2" xfId="17201"/>
    <cellStyle name="千位分隔 2 7 2 11" xfId="17202"/>
    <cellStyle name="千位分隔 2 7 2 2" xfId="17203"/>
    <cellStyle name="千位分隔 2 7 2 3" xfId="17204"/>
    <cellStyle name="千位分隔 2 7 2 4" xfId="17205"/>
    <cellStyle name="千位分隔 2 7 2 5" xfId="17206"/>
    <cellStyle name="千位分隔 2 7 2 6" xfId="17207"/>
    <cellStyle name="千位分隔 2 7 2 9" xfId="17208"/>
    <cellStyle name="千位分隔 4 7 2 7" xfId="17209"/>
    <cellStyle name="千位分隔 2 7 3" xfId="17210"/>
    <cellStyle name="千位分隔 4 7 2 8" xfId="17211"/>
    <cellStyle name="千位分隔 2 7 4" xfId="17212"/>
    <cellStyle name="千位分隔 4 7 2 9" xfId="17213"/>
    <cellStyle name="千位分隔 2 7 5" xfId="17214"/>
    <cellStyle name="千位分隔 2 7 6" xfId="17215"/>
    <cellStyle name="千位分隔 2 7 7" xfId="17216"/>
    <cellStyle name="千位分隔 2 7 8" xfId="17217"/>
    <cellStyle name="千位分隔 2 8" xfId="17218"/>
    <cellStyle name="注释 3 3 2 8" xfId="17219"/>
    <cellStyle name="千位分隔 2 8 2" xfId="17220"/>
    <cellStyle name="注释 3 3 2 8 2" xfId="17221"/>
    <cellStyle name="千位分隔 2 8 2 2" xfId="17222"/>
    <cellStyle name="注释 3 3 2 8 3" xfId="17223"/>
    <cellStyle name="千位分隔 2 8 2 3" xfId="17224"/>
    <cellStyle name="千位分隔 2 8 2 4" xfId="17225"/>
    <cellStyle name="千位分隔 2 8 2 5" xfId="17226"/>
    <cellStyle name="千位分隔 2 8 2 6" xfId="17227"/>
    <cellStyle name="千位分隔 2 8 2 8" xfId="17228"/>
    <cellStyle name="千位分隔 2 8 2 9" xfId="17229"/>
    <cellStyle name="注释 3 3 2 9" xfId="17230"/>
    <cellStyle name="千位分隔 2 8 3" xfId="17231"/>
    <cellStyle name="千位分隔 2 8 4" xfId="17232"/>
    <cellStyle name="千位分隔 2 8 7" xfId="17233"/>
    <cellStyle name="千位分隔 2 8 8" xfId="17234"/>
    <cellStyle name="千位分隔 2 8 9" xfId="17235"/>
    <cellStyle name="千位分隔 2 9" xfId="17236"/>
    <cellStyle name="千位分隔 2 9 11" xfId="17237"/>
    <cellStyle name="注释 3 3 3 9" xfId="17238"/>
    <cellStyle name="千位分隔 2 9 3" xfId="17239"/>
    <cellStyle name="千位分隔 2 9 4" xfId="17240"/>
    <cellStyle name="千位分隔 2 9 6" xfId="17241"/>
    <cellStyle name="千位分隔 3" xfId="17242"/>
    <cellStyle name="千位分隔 3 10" xfId="17243"/>
    <cellStyle name="注释 4 2 2 5" xfId="17244"/>
    <cellStyle name="千位分隔 3 10 10" xfId="17245"/>
    <cellStyle name="注释 4 2 2 6" xfId="17246"/>
    <cellStyle name="千位分隔 3 10 11" xfId="17247"/>
    <cellStyle name="千位分隔 9 5" xfId="17248"/>
    <cellStyle name="千位分隔 3 10 2" xfId="17249"/>
    <cellStyle name="千位分隔 9 6" xfId="17250"/>
    <cellStyle name="千位分隔 3 10 3" xfId="17251"/>
    <cellStyle name="千位分隔 9 7" xfId="17252"/>
    <cellStyle name="千位分隔 3 10 4" xfId="17253"/>
    <cellStyle name="小数 3 2 5 2" xfId="17254"/>
    <cellStyle name="千位分隔 9 8" xfId="17255"/>
    <cellStyle name="千位分隔 3 10 5" xfId="17256"/>
    <cellStyle name="小数 3 2 5 3" xfId="17257"/>
    <cellStyle name="千位分隔 9 9" xfId="17258"/>
    <cellStyle name="千位分隔 3 10 6" xfId="17259"/>
    <cellStyle name="千位分隔 4 3 2 2" xfId="17260"/>
    <cellStyle name="千位分隔 3 10 7" xfId="17261"/>
    <cellStyle name="千位分隔 4 3 2 3" xfId="17262"/>
    <cellStyle name="千位分隔 3 10 8" xfId="17263"/>
    <cellStyle name="千位分隔 4 3 2 4" xfId="17264"/>
    <cellStyle name="千位分隔 3 10 9" xfId="17265"/>
    <cellStyle name="千位分隔 3 11" xfId="17266"/>
    <cellStyle name="千位分隔 3 11 10" xfId="17267"/>
    <cellStyle name="千位分隔 3 11 11" xfId="17268"/>
    <cellStyle name="千位分隔 3 11 2" xfId="17269"/>
    <cellStyle name="千位分隔 3 11 3" xfId="17270"/>
    <cellStyle name="千位分隔 3 11 4" xfId="17271"/>
    <cellStyle name="千位分隔 3 11 5" xfId="17272"/>
    <cellStyle name="千位分隔 3 11 6" xfId="17273"/>
    <cellStyle name="千位分隔 4 3 3 3" xfId="17274"/>
    <cellStyle name="千位分隔 3 11 8" xfId="17275"/>
    <cellStyle name="千位分隔 3 12" xfId="17276"/>
    <cellStyle name="千位分隔 3 13" xfId="17277"/>
    <cellStyle name="千位分隔 3 14" xfId="17278"/>
    <cellStyle name="千位分隔 3 21" xfId="17279"/>
    <cellStyle name="千位分隔 3 16" xfId="17280"/>
    <cellStyle name="千位分隔 3 17" xfId="17281"/>
    <cellStyle name="千位分隔 3 18" xfId="17282"/>
    <cellStyle name="千位分隔 3 19" xfId="17283"/>
    <cellStyle name="千位分隔 3 2" xfId="17284"/>
    <cellStyle name="千位分隔 3 2 11" xfId="17285"/>
    <cellStyle name="千位分隔 3 2 12" xfId="17286"/>
    <cellStyle name="千位分隔 3 2 13" xfId="17287"/>
    <cellStyle name="千位分隔 3 2 17" xfId="17288"/>
    <cellStyle name="千位分隔 3 2 18" xfId="17289"/>
    <cellStyle name="千位分隔 3 2 2" xfId="17290"/>
    <cellStyle name="千位分隔 3 2 2 10" xfId="17291"/>
    <cellStyle name="千位分隔 3 2 2 2 10" xfId="17292"/>
    <cellStyle name="千位分隔 3 2 2 2 11" xfId="17293"/>
    <cellStyle name="千位分隔 3 2 2 2 12" xfId="17294"/>
    <cellStyle name="千位分隔 3 2 2 2 2 10" xfId="17295"/>
    <cellStyle name="千位分隔 3 2 2 2 2 11" xfId="17296"/>
    <cellStyle name="强调文字颜色 3 2 5 2 2" xfId="17297"/>
    <cellStyle name="千位分隔 3 2 2 2 2 2" xfId="17298"/>
    <cellStyle name="千位分隔 3 2 2 2 2 3" xfId="17299"/>
    <cellStyle name="千位分隔 3 2 2 2 2 4" xfId="17300"/>
    <cellStyle name="千位分隔 3 2 2 2 2 5" xfId="17301"/>
    <cellStyle name="注释 4 4 3 2" xfId="17302"/>
    <cellStyle name="千位分隔 3 2 2 2 2 6" xfId="17303"/>
    <cellStyle name="注释 4 4 3 3" xfId="17304"/>
    <cellStyle name="千位分隔 3 2 2 2 2 7" xfId="17305"/>
    <cellStyle name="千位分隔 3 2 2 2 2 8" xfId="17306"/>
    <cellStyle name="千位分隔 3 2 2 2 2 9" xfId="17307"/>
    <cellStyle name="强调文字颜色 3 2 5 3" xfId="17308"/>
    <cellStyle name="千位分隔 3 2 2 2 3" xfId="17309"/>
    <cellStyle name="千位分隔 3 2 2 2 8" xfId="17310"/>
    <cellStyle name="千位分隔 3 2 2 2 9" xfId="17311"/>
    <cellStyle name="千位分隔 3 2 2 4 2 2" xfId="17312"/>
    <cellStyle name="千位分隔 3 2 2 3 10" xfId="17313"/>
    <cellStyle name="千位分隔 3 2 2 4 2 3" xfId="17314"/>
    <cellStyle name="千位分隔 3 2 2 3 11" xfId="17315"/>
    <cellStyle name="千位分隔 3 2 2 4 2 4" xfId="17316"/>
    <cellStyle name="千位分隔 3 2 2 3 12" xfId="17317"/>
    <cellStyle name="强调文字颜色 3 2 6 2" xfId="17318"/>
    <cellStyle name="千位分隔 3 2 2 3 2" xfId="17319"/>
    <cellStyle name="千位分隔 3 2 2 3 2 10" xfId="17320"/>
    <cellStyle name="千位分隔 3 2 2 3 2 11" xfId="17321"/>
    <cellStyle name="千位分隔 3 2 2 3 2 2" xfId="17322"/>
    <cellStyle name="千位分隔 3 2 2 3 2 4" xfId="17323"/>
    <cellStyle name="千位分隔 3 2 2 3 2 5" xfId="17324"/>
    <cellStyle name="千位分隔 3 2 2 3 2 7" xfId="17325"/>
    <cellStyle name="千位分隔 3 2 2 3 2 8" xfId="17326"/>
    <cellStyle name="千位分隔 3 2 2 3 2 9" xfId="17327"/>
    <cellStyle name="注释 2 10 2" xfId="17328"/>
    <cellStyle name="千位分隔 3 2 2 3 3" xfId="17329"/>
    <cellStyle name="注释 2 10 3" xfId="17330"/>
    <cellStyle name="千位分隔 3 2 2 3 4" xfId="17331"/>
    <cellStyle name="千位分隔 3 2 2 4 11" xfId="17332"/>
    <cellStyle name="千位分隔 3 2 2 4 12" xfId="17333"/>
    <cellStyle name="强调文字颜色 3 2 7 2" xfId="17334"/>
    <cellStyle name="千位分隔 3 2 2 4 2" xfId="17335"/>
    <cellStyle name="千位分隔 3 2 2 4 2 10" xfId="17336"/>
    <cellStyle name="千位分隔 3 2 2 4 2 11" xfId="17337"/>
    <cellStyle name="千位分隔 3 2 2 4 2 5" xfId="17338"/>
    <cellStyle name="注释 2 2 2 2 2 3 2" xfId="17339"/>
    <cellStyle name="千位分隔 3 2 2 4 2 6" xfId="17340"/>
    <cellStyle name="注释 2 2 2 2 2 3 3" xfId="17341"/>
    <cellStyle name="千位分隔 3 2 2 4 2 7" xfId="17342"/>
    <cellStyle name="千位分隔 3 2 2 4 2 8" xfId="17343"/>
    <cellStyle name="千位分隔 3 2 2 4 2 9" xfId="17344"/>
    <cellStyle name="注释 2 11 2" xfId="17345"/>
    <cellStyle name="强调文字颜色 3 2 7 3" xfId="17346"/>
    <cellStyle name="千位分隔 3 2 2 4 3" xfId="17347"/>
    <cellStyle name="注释 2 11 3" xfId="17348"/>
    <cellStyle name="千位分隔 3 2 2 4 4" xfId="17349"/>
    <cellStyle name="千位分隔 3 2 2 4 5" xfId="17350"/>
    <cellStyle name="输入 2 2 2 2 2 2 2" xfId="17351"/>
    <cellStyle name="千位分隔 3 2 2 4 9" xfId="17352"/>
    <cellStyle name="注释 3 4 2 9 3" xfId="17353"/>
    <cellStyle name="注释 2 4 2 5" xfId="17354"/>
    <cellStyle name="千位分隔 3 2 2 5 10" xfId="17355"/>
    <cellStyle name="注释 2 4 2 6" xfId="17356"/>
    <cellStyle name="千位分隔 3 2 2 5 11" xfId="17357"/>
    <cellStyle name="千位分隔 3 2 2 5 2" xfId="17358"/>
    <cellStyle name="注释 2 12 3" xfId="17359"/>
    <cellStyle name="千位分隔 3 2 2 5 4" xfId="17360"/>
    <cellStyle name="千位分隔 3 2 2 5 5" xfId="17361"/>
    <cellStyle name="千位分隔 3 2 2 5 8" xfId="17362"/>
    <cellStyle name="千位分隔 3 2 2 5 9" xfId="17363"/>
    <cellStyle name="千位分隔 3 2 2 7" xfId="17364"/>
    <cellStyle name="千位分隔 3 2 2 8" xfId="17365"/>
    <cellStyle name="千位分隔 3 2 2 9" xfId="17366"/>
    <cellStyle name="千位分隔 3 2 3" xfId="17367"/>
    <cellStyle name="千位分隔 3 2 3 10" xfId="17368"/>
    <cellStyle name="千位分隔 3 2 3 11" xfId="17369"/>
    <cellStyle name="千位分隔 3 2 3 12" xfId="17370"/>
    <cellStyle name="强调文字颜色 3 3 5" xfId="17371"/>
    <cellStyle name="千位分隔 3 2 3 2" xfId="17372"/>
    <cellStyle name="千位分隔 3 2 3 2 10" xfId="17373"/>
    <cellStyle name="千位分隔 3 2 3 2 11" xfId="17374"/>
    <cellStyle name="千位分隔 3 2 3 2 12" xfId="17375"/>
    <cellStyle name="千位分隔 3 2 3 2 2 10" xfId="17376"/>
    <cellStyle name="千位分隔 3 2 3 2 2 11" xfId="17377"/>
    <cellStyle name="千位分隔 3 2 3 2 2 2" xfId="17378"/>
    <cellStyle name="千位分隔 3 2 3 2 2 3" xfId="17379"/>
    <cellStyle name="注释 5 4 3 3" xfId="17380"/>
    <cellStyle name="千位分隔 3 2 3 2 2 7" xfId="17381"/>
    <cellStyle name="强调文字颜色 3 3 5 3" xfId="17382"/>
    <cellStyle name="千位分隔 3 2 3 2 3" xfId="17383"/>
    <cellStyle name="千位分隔 3 2 3 2 4" xfId="17384"/>
    <cellStyle name="千位分隔 3 2 3 2 5" xfId="17385"/>
    <cellStyle name="千位分隔 3 2 3 2 6" xfId="17386"/>
    <cellStyle name="千位分隔 3 2 3 2 9" xfId="17387"/>
    <cellStyle name="强调文字颜色 3 3 6" xfId="17388"/>
    <cellStyle name="千位分隔 3 2 3 3" xfId="17389"/>
    <cellStyle name="千位分隔 3 2 3 3 10" xfId="17390"/>
    <cellStyle name="千位分隔 3 2 3 3 11" xfId="17391"/>
    <cellStyle name="千位分隔 3 2 3 3 12" xfId="17392"/>
    <cellStyle name="千位分隔 3 2 3 3 2" xfId="17393"/>
    <cellStyle name="千位分隔 3 2 3 3 2 10" xfId="17394"/>
    <cellStyle name="千位分隔 3 2 3 3 2 11" xfId="17395"/>
    <cellStyle name="千位分隔 3 2 3 3 2 2" xfId="17396"/>
    <cellStyle name="千位分隔 3 2 3 3 2 3" xfId="17397"/>
    <cellStyle name="千位分隔 3 2 3 3 2 9" xfId="17398"/>
    <cellStyle name="千位分隔 3 2 3 3 3" xfId="17399"/>
    <cellStyle name="千位分隔 3 2 3 3 4" xfId="17400"/>
    <cellStyle name="千位分隔 3 2 3 3 5" xfId="17401"/>
    <cellStyle name="千位分隔 3 2 3 3 6" xfId="17402"/>
    <cellStyle name="千位分隔 3 2 3 3 7" xfId="17403"/>
    <cellStyle name="千位分隔 3 2 3 3 8" xfId="17404"/>
    <cellStyle name="千位分隔 3 2 3 4 10" xfId="17405"/>
    <cellStyle name="小数 2 3 2 4 2" xfId="17406"/>
    <cellStyle name="输出 3 2 2" xfId="17407"/>
    <cellStyle name="千位分隔 3 2 3 4 11" xfId="17408"/>
    <cellStyle name="千位分隔 3 2 3 4 5" xfId="17409"/>
    <cellStyle name="千位分隔 3 2 3 4 9" xfId="17410"/>
    <cellStyle name="千位分隔 3 2 3 5" xfId="17411"/>
    <cellStyle name="千位分隔 3 2 3 6" xfId="17412"/>
    <cellStyle name="千位分隔 3 2 3 7" xfId="17413"/>
    <cellStyle name="千位分隔 3 2 3 8" xfId="17414"/>
    <cellStyle name="千位分隔 3 2 3 9" xfId="17415"/>
    <cellStyle name="千位分隔 3 2 4" xfId="17416"/>
    <cellStyle name="千位分隔 3 2 4 11" xfId="17417"/>
    <cellStyle name="千位分隔 3 2 4 12" xfId="17418"/>
    <cellStyle name="千位分隔 3 2 4 13" xfId="17419"/>
    <cellStyle name="千位分隔 3 2 4 14" xfId="17420"/>
    <cellStyle name="千位分隔 3 2 4 15" xfId="17421"/>
    <cellStyle name="强调文字颜色 3 4 5" xfId="17422"/>
    <cellStyle name="千位分隔 3 2 4 2" xfId="17423"/>
    <cellStyle name="千位分隔 3 2 4 2 10" xfId="17424"/>
    <cellStyle name="千位分隔 3 2 4 2 11" xfId="17425"/>
    <cellStyle name="千位分隔 3 2 4 2 12" xfId="17426"/>
    <cellStyle name="输出 2 3 2 5" xfId="17427"/>
    <cellStyle name="千位分隔 3 2 4 2 2 2" xfId="17428"/>
    <cellStyle name="输出 2 3 2 6" xfId="17429"/>
    <cellStyle name="千位分隔 3 2 4 2 2 3" xfId="17430"/>
    <cellStyle name="千位分隔 3 2 4 2 2 4" xfId="17431"/>
    <cellStyle name="千位分隔 3 2 4 2 2 5" xfId="17432"/>
    <cellStyle name="千位分隔 3 2 4 2 2 6" xfId="17433"/>
    <cellStyle name="千位分隔 3 2 4 2 2 7" xfId="17434"/>
    <cellStyle name="千位分隔 3 2 4 2 2 8" xfId="17435"/>
    <cellStyle name="千位分隔 3 2 4 2 2 9" xfId="17436"/>
    <cellStyle name="千位分隔 3 2 4 2 7" xfId="17437"/>
    <cellStyle name="千位分隔 3 2 4 2 8" xfId="17438"/>
    <cellStyle name="千位分隔 3 2 4 2 9" xfId="17439"/>
    <cellStyle name="千位分隔 3 2 4 3" xfId="17440"/>
    <cellStyle name="千位分隔 3 2 4 3 10" xfId="17441"/>
    <cellStyle name="千位分隔 3 2 4 3 11" xfId="17442"/>
    <cellStyle name="千位分隔 3 2 4 3 12" xfId="17443"/>
    <cellStyle name="千位分隔 3 2 4 3 2" xfId="17444"/>
    <cellStyle name="千位分隔 3 2 4 3 2 10" xfId="17445"/>
    <cellStyle name="千位分隔 3 2 4 3 2 11" xfId="17446"/>
    <cellStyle name="输出 2 4 2 5" xfId="17447"/>
    <cellStyle name="千位分隔 3 2 4 3 2 2" xfId="17448"/>
    <cellStyle name="千位分隔 3 2 4 3 2 3" xfId="17449"/>
    <cellStyle name="千位分隔 3 2 4 3 2 4" xfId="17450"/>
    <cellStyle name="千位分隔 3 2 4 3 2 5" xfId="17451"/>
    <cellStyle name="千位分隔 3 2 4 3 2 6" xfId="17452"/>
    <cellStyle name="千位分隔 3 2 4 3 2 7" xfId="17453"/>
    <cellStyle name="千位分隔 3 2 4 3 2 8" xfId="17454"/>
    <cellStyle name="千位分隔 3 2 4 3 2 9" xfId="17455"/>
    <cellStyle name="千位分隔 3 2 4 3 3" xfId="17456"/>
    <cellStyle name="千位分隔 3 2 4 3 5" xfId="17457"/>
    <cellStyle name="千位分隔 3 2 4 3 6" xfId="17458"/>
    <cellStyle name="千位分隔 3 2 4 3 7" xfId="17459"/>
    <cellStyle name="千位分隔 3 2 4 3 8" xfId="17460"/>
    <cellStyle name="千位分隔 3 2 4 3 9" xfId="17461"/>
    <cellStyle name="输出 8 2 3" xfId="17462"/>
    <cellStyle name="千位分隔 3 4 4 2 3" xfId="17463"/>
    <cellStyle name="千位分隔 3 2 4 4 12" xfId="17464"/>
    <cellStyle name="千位分隔 3 2 4 4 2 10" xfId="17465"/>
    <cellStyle name="千位分隔 3 2 4 4 2 11" xfId="17466"/>
    <cellStyle name="千位分隔 3 2 4 4 2 2" xfId="17467"/>
    <cellStyle name="千位分隔 3 2 4 4 2 3" xfId="17468"/>
    <cellStyle name="千位分隔 3 2 4 4 2 5" xfId="17469"/>
    <cellStyle name="千位分隔 3 2 4 4 2 6" xfId="17470"/>
    <cellStyle name="千位分隔 3 2 4 4 5" xfId="17471"/>
    <cellStyle name="千位分隔 3 2 4 4 8" xfId="17472"/>
    <cellStyle name="千位分隔 3 2 4 4 9" xfId="17473"/>
    <cellStyle name="千位分隔 3 2 4 5" xfId="17474"/>
    <cellStyle name="千位分隔 3 2 4 5 11" xfId="17475"/>
    <cellStyle name="千位分隔 3 2 4 5 2" xfId="17476"/>
    <cellStyle name="千位分隔 3 2 4 5 3" xfId="17477"/>
    <cellStyle name="千位分隔 3 2 4 5 4" xfId="17478"/>
    <cellStyle name="千位分隔 3 2 4 5 5" xfId="17479"/>
    <cellStyle name="千位分隔 3 2 4 5 7" xfId="17480"/>
    <cellStyle name="千位分隔 3 2 4 5 8" xfId="17481"/>
    <cellStyle name="千位分隔 3 2 4 5 9" xfId="17482"/>
    <cellStyle name="千位分隔 3 2 4 6" xfId="17483"/>
    <cellStyle name="千位分隔 3 2 4 7" xfId="17484"/>
    <cellStyle name="千位分隔 3 2 5" xfId="17485"/>
    <cellStyle name="千位分隔 3 2 5 10" xfId="17486"/>
    <cellStyle name="千位分隔 3 2 5 11" xfId="17487"/>
    <cellStyle name="千位分隔 3 2 5 12" xfId="17488"/>
    <cellStyle name="强调文字颜色 3 5 5" xfId="17489"/>
    <cellStyle name="千位分隔 3 2 5 2" xfId="17490"/>
    <cellStyle name="千位分隔 3 2 5 2 11" xfId="17491"/>
    <cellStyle name="千位分隔 3 2 5 2 3" xfId="17492"/>
    <cellStyle name="千位分隔 3 2 5 2 4" xfId="17493"/>
    <cellStyle name="千位分隔 3 2 5 2 5" xfId="17494"/>
    <cellStyle name="千位分隔 3 2 5 2 6" xfId="17495"/>
    <cellStyle name="千位分隔 3 2 5 2 7" xfId="17496"/>
    <cellStyle name="千位分隔 3 2 5 2 8" xfId="17497"/>
    <cellStyle name="千位分隔 3 2 5 2 9" xfId="17498"/>
    <cellStyle name="强调文字颜色 3 5 6" xfId="17499"/>
    <cellStyle name="千位分隔 3 2 5 3" xfId="17500"/>
    <cellStyle name="千位分隔 3 2 5 7" xfId="17501"/>
    <cellStyle name="千位分隔 3 2 6" xfId="17502"/>
    <cellStyle name="千位分隔 3 2 6 10" xfId="17503"/>
    <cellStyle name="千位分隔 3 2 6 11" xfId="17504"/>
    <cellStyle name="千位分隔 3 2 6 12" xfId="17505"/>
    <cellStyle name="强调文字颜色 3 6 5" xfId="17506"/>
    <cellStyle name="千位分隔 3 2 6 2" xfId="17507"/>
    <cellStyle name="千位分隔 3 2 6 2 10" xfId="17508"/>
    <cellStyle name="千位分隔 3 2 6 2 11" xfId="17509"/>
    <cellStyle name="千位分隔 3 2 6 2 2" xfId="17510"/>
    <cellStyle name="千位分隔 3 2 6 2 3" xfId="17511"/>
    <cellStyle name="千位分隔 3 2 6 2 4" xfId="17512"/>
    <cellStyle name="千位分隔 3 2 6 2 6" xfId="17513"/>
    <cellStyle name="千位分隔 3 2 6 2 7" xfId="17514"/>
    <cellStyle name="千位分隔 3 2 6 2 9" xfId="17515"/>
    <cellStyle name="千位分隔 3 2 6 3" xfId="17516"/>
    <cellStyle name="千位分隔 3 2 6 4" xfId="17517"/>
    <cellStyle name="千位分隔 3 2 6 5" xfId="17518"/>
    <cellStyle name="千位分隔 3 2 6 6" xfId="17519"/>
    <cellStyle name="千位分隔 3 2 6 7" xfId="17520"/>
    <cellStyle name="千位分隔 3 2 7 10" xfId="17521"/>
    <cellStyle name="千位分隔 3 2 7 2 10" xfId="17522"/>
    <cellStyle name="千位分隔 3 2 7 2 11" xfId="17523"/>
    <cellStyle name="千位分隔 3 2 7 2 3" xfId="17524"/>
    <cellStyle name="千位分隔 3 2 7 2 4" xfId="17525"/>
    <cellStyle name="千位分隔 3 2 7 2 5" xfId="17526"/>
    <cellStyle name="千位分隔 3 2 7 2 6" xfId="17527"/>
    <cellStyle name="千位分隔 3 2 7 2 7" xfId="17528"/>
    <cellStyle name="千位分隔 3 2 7 2 8" xfId="17529"/>
    <cellStyle name="千位分隔 3 2 7 6" xfId="17530"/>
    <cellStyle name="输出 2 2 2 2" xfId="17531"/>
    <cellStyle name="千位分隔 3 2 7 7" xfId="17532"/>
    <cellStyle name="输出 2 2 2 3" xfId="17533"/>
    <cellStyle name="千位分隔 3 2 7 8" xfId="17534"/>
    <cellStyle name="输出 2 2 2 4" xfId="17535"/>
    <cellStyle name="千位分隔 3 2 7 9" xfId="17536"/>
    <cellStyle name="千位分隔 3 2 8 5" xfId="17537"/>
    <cellStyle name="千位分隔 3 2 8 6" xfId="17538"/>
    <cellStyle name="输出 2 2 3 2" xfId="17539"/>
    <cellStyle name="千位分隔 3 2 8 7" xfId="17540"/>
    <cellStyle name="输出 2 2 3 3" xfId="17541"/>
    <cellStyle name="千位分隔 3 2 8 8" xfId="17542"/>
    <cellStyle name="输出 2 2 3 4" xfId="17543"/>
    <cellStyle name="千位分隔 3 2 8 9" xfId="17544"/>
    <cellStyle name="千位分隔 3 20 2" xfId="17545"/>
    <cellStyle name="千位分隔 3 20 3" xfId="17546"/>
    <cellStyle name="千位分隔 3 3" xfId="17547"/>
    <cellStyle name="千位分隔 3 3 10" xfId="17548"/>
    <cellStyle name="千位分隔 3 3 11" xfId="17549"/>
    <cellStyle name="千位分隔 3 3 12" xfId="17550"/>
    <cellStyle name="千位分隔 3 3 13" xfId="17551"/>
    <cellStyle name="千位分隔 3 3 14" xfId="17552"/>
    <cellStyle name="千位分隔 3 3 14 2" xfId="17553"/>
    <cellStyle name="千位分隔 3 3 15" xfId="17554"/>
    <cellStyle name="千位分隔 3 3 2" xfId="17555"/>
    <cellStyle name="千位分隔 3 3 2 10" xfId="17556"/>
    <cellStyle name="千位分隔 3 3 2 11" xfId="17557"/>
    <cellStyle name="千位分隔 3 3 2 12" xfId="17558"/>
    <cellStyle name="千位分隔 3 3 2 2 10" xfId="17559"/>
    <cellStyle name="千位分隔 3 3 2 2 11" xfId="17560"/>
    <cellStyle name="强调文字颜色 4 2 5 3" xfId="17561"/>
    <cellStyle name="千位分隔 3 3 2 2 3" xfId="17562"/>
    <cellStyle name="强调文字颜色 4 2 5 4" xfId="17563"/>
    <cellStyle name="千位分隔 3 3 2 2 4" xfId="17564"/>
    <cellStyle name="千位分隔 3 3 2 2 6" xfId="17565"/>
    <cellStyle name="千位分隔 3 3 2 2 8" xfId="17566"/>
    <cellStyle name="千位分隔 3 3 2 2 9" xfId="17567"/>
    <cellStyle name="千位分隔 3 3 2 7" xfId="17568"/>
    <cellStyle name="千位分隔 3 3 2 8" xfId="17569"/>
    <cellStyle name="千位分隔 3 3 2 9" xfId="17570"/>
    <cellStyle name="千位分隔 3 3 3" xfId="17571"/>
    <cellStyle name="千位分隔 3 3 3 10" xfId="17572"/>
    <cellStyle name="千位分隔 3 3 3 11" xfId="17573"/>
    <cellStyle name="千位分隔 3 3 3 12" xfId="17574"/>
    <cellStyle name="强调文字颜色 4 3 5" xfId="17575"/>
    <cellStyle name="千位分隔 3 3 3 2" xfId="17576"/>
    <cellStyle name="千位分隔 3 3 3 2 10" xfId="17577"/>
    <cellStyle name="千位分隔 3 3 3 2 11" xfId="17578"/>
    <cellStyle name="强调文字颜色 4 3 5 3" xfId="17579"/>
    <cellStyle name="千位分隔 3 3 3 2 3" xfId="17580"/>
    <cellStyle name="千位分隔 3 3 3 2 4" xfId="17581"/>
    <cellStyle name="千位分隔 3 3 3 2 5" xfId="17582"/>
    <cellStyle name="千位分隔 3 3 3 2 6" xfId="17583"/>
    <cellStyle name="千位分隔 3 3 3 2 8" xfId="17584"/>
    <cellStyle name="千位分隔 3 3 3 2 9" xfId="17585"/>
    <cellStyle name="强调文字颜色 4 3 6" xfId="17586"/>
    <cellStyle name="千位分隔 3 3 3 3" xfId="17587"/>
    <cellStyle name="千位分隔 3 3 3 5" xfId="17588"/>
    <cellStyle name="千位分隔 3 3 3 6" xfId="17589"/>
    <cellStyle name="千位分隔 3 3 3 7" xfId="17590"/>
    <cellStyle name="千位分隔 3 3 3 8" xfId="17591"/>
    <cellStyle name="千位分隔 3 3 4" xfId="17592"/>
    <cellStyle name="千位分隔 3 3 4 10" xfId="17593"/>
    <cellStyle name="千位分隔 3 3 4 11" xfId="17594"/>
    <cellStyle name="千位分隔 3 3 4 12" xfId="17595"/>
    <cellStyle name="强调文字颜色 4 4 5" xfId="17596"/>
    <cellStyle name="千位分隔 3 3 4 2" xfId="17597"/>
    <cellStyle name="千位分隔 3 3 4 2 10" xfId="17598"/>
    <cellStyle name="千位分隔 3 3 4 2 2" xfId="17599"/>
    <cellStyle name="千位分隔 3 3 4 2 3" xfId="17600"/>
    <cellStyle name="千位分隔 3 3 4 2 4" xfId="17601"/>
    <cellStyle name="千位分隔 3 3 4 2 5" xfId="17602"/>
    <cellStyle name="千位分隔 3 3 4 2 8" xfId="17603"/>
    <cellStyle name="千位分隔 3 3 4 2 9" xfId="17604"/>
    <cellStyle name="千位分隔 3 3 4 3" xfId="17605"/>
    <cellStyle name="千位分隔 3 3 4 5" xfId="17606"/>
    <cellStyle name="千位分隔 3 3 4 6" xfId="17607"/>
    <cellStyle name="千位分隔 3 3 4 7" xfId="17608"/>
    <cellStyle name="千位分隔 3 3 5" xfId="17609"/>
    <cellStyle name="强调文字颜色 4 5 5" xfId="17610"/>
    <cellStyle name="千位分隔 3 3 5 2" xfId="17611"/>
    <cellStyle name="强调文字颜色 4 5 6" xfId="17612"/>
    <cellStyle name="千位分隔 3 3 5 3" xfId="17613"/>
    <cellStyle name="千位分隔 3 3 5 5" xfId="17614"/>
    <cellStyle name="千位分隔 3 3 5 6" xfId="17615"/>
    <cellStyle name="千位分隔 3 3 5 7" xfId="17616"/>
    <cellStyle name="千位分隔 3 3 6" xfId="17617"/>
    <cellStyle name="千位分隔 3 3 7" xfId="17618"/>
    <cellStyle name="千位分隔 3 4" xfId="17619"/>
    <cellStyle name="千位分隔 4 3 4 5" xfId="17620"/>
    <cellStyle name="千位分隔 3 4 10" xfId="17621"/>
    <cellStyle name="千位分隔 4 3 4 6" xfId="17622"/>
    <cellStyle name="千位分隔 3 4 11" xfId="17623"/>
    <cellStyle name="千位分隔 4 3 4 7" xfId="17624"/>
    <cellStyle name="千位分隔 3 4 12" xfId="17625"/>
    <cellStyle name="千位分隔 4 3 4 8" xfId="17626"/>
    <cellStyle name="千位分隔 3 4 13" xfId="17627"/>
    <cellStyle name="输出 6" xfId="17628"/>
    <cellStyle name="千位分隔 4 3 11" xfId="17629"/>
    <cellStyle name="千位分隔 3 4 2" xfId="17630"/>
    <cellStyle name="输出 6 2 3" xfId="17631"/>
    <cellStyle name="强调文字颜色 5 2 5 3" xfId="17632"/>
    <cellStyle name="千位分隔 3 4 2 2 3" xfId="17633"/>
    <cellStyle name="输出 6 2 4" xfId="17634"/>
    <cellStyle name="强调文字颜色 5 2 5 4" xfId="17635"/>
    <cellStyle name="千位分隔 3 4 2 2 4" xfId="17636"/>
    <cellStyle name="输出 6 2 5" xfId="17637"/>
    <cellStyle name="千位分隔 3 4 2 2 5" xfId="17638"/>
    <cellStyle name="千位分隔 3 4 2 2 6" xfId="17639"/>
    <cellStyle name="千位分隔 3 4 2 7" xfId="17640"/>
    <cellStyle name="数字" xfId="17641"/>
    <cellStyle name="千位分隔 3 4 2 8" xfId="17642"/>
    <cellStyle name="千位分隔 3 4 2 9" xfId="17643"/>
    <cellStyle name="输出 7" xfId="17644"/>
    <cellStyle name="千位分隔 4 3 12" xfId="17645"/>
    <cellStyle name="千位分隔 3 4 3" xfId="17646"/>
    <cellStyle name="输出 7 2" xfId="17647"/>
    <cellStyle name="强调文字颜色 5 3 5" xfId="17648"/>
    <cellStyle name="千位分隔 3 4 3 2" xfId="17649"/>
    <cellStyle name="千位分隔 3 4 3 2 10" xfId="17650"/>
    <cellStyle name="千位分隔 3 4 3 2 11" xfId="17651"/>
    <cellStyle name="输出 7 2 3" xfId="17652"/>
    <cellStyle name="强调文字颜色 5 3 5 3" xfId="17653"/>
    <cellStyle name="千位分隔 3 4 3 2 3" xfId="17654"/>
    <cellStyle name="输出 7 2 4" xfId="17655"/>
    <cellStyle name="千位分隔 3 4 3 2 4" xfId="17656"/>
    <cellStyle name="千位分隔 3 4 3 2 5" xfId="17657"/>
    <cellStyle name="千位分隔 3 4 3 2 6" xfId="17658"/>
    <cellStyle name="千位分隔 3 4 3 2 7" xfId="17659"/>
    <cellStyle name="千位分隔 3 4 3 2 8" xfId="17660"/>
    <cellStyle name="注释 2 3 11 2" xfId="17661"/>
    <cellStyle name="输出 7 3" xfId="17662"/>
    <cellStyle name="强调文字颜色 5 3 6" xfId="17663"/>
    <cellStyle name="千位分隔 3 4 3 3" xfId="17664"/>
    <cellStyle name="千位分隔 3 4 3 7" xfId="17665"/>
    <cellStyle name="千位分隔 3 4 3 8" xfId="17666"/>
    <cellStyle name="输出 8" xfId="17667"/>
    <cellStyle name="千位分隔 4 3 13" xfId="17668"/>
    <cellStyle name="千位分隔 3 4 4" xfId="17669"/>
    <cellStyle name="千位分隔 3 4 4 11" xfId="17670"/>
    <cellStyle name="千位分隔 3 4 4 12" xfId="17671"/>
    <cellStyle name="输出 8 2" xfId="17672"/>
    <cellStyle name="强调文字颜色 5 4 5" xfId="17673"/>
    <cellStyle name="千位分隔 3 4 4 2" xfId="17674"/>
    <cellStyle name="千位分隔 3 4 4 2 4" xfId="17675"/>
    <cellStyle name="千位分隔 3 4 4 2 5" xfId="17676"/>
    <cellStyle name="千位分隔 3 4 4 2 6" xfId="17677"/>
    <cellStyle name="千位分隔 3 4 4 2 7" xfId="17678"/>
    <cellStyle name="千位分隔 3 4 4 2 8" xfId="17679"/>
    <cellStyle name="注释 2 3 12 2" xfId="17680"/>
    <cellStyle name="输出 8 3" xfId="17681"/>
    <cellStyle name="千位分隔 3 4 4 3" xfId="17682"/>
    <cellStyle name="注释 2 3 12 3" xfId="17683"/>
    <cellStyle name="输出 8 4" xfId="17684"/>
    <cellStyle name="千位分隔 3 4 4 4" xfId="17685"/>
    <cellStyle name="千位分隔 3 4 4 5" xfId="17686"/>
    <cellStyle name="千位分隔 3 4 4 6" xfId="17687"/>
    <cellStyle name="千位分隔 3 4 4 7" xfId="17688"/>
    <cellStyle name="输出 9" xfId="17689"/>
    <cellStyle name="千位分隔 4 3 14" xfId="17690"/>
    <cellStyle name="千位分隔 3 4 5" xfId="17691"/>
    <cellStyle name="千位分隔 3 4 5 10" xfId="17692"/>
    <cellStyle name="千位分隔 3 4 5 11" xfId="17693"/>
    <cellStyle name="输出 9 2" xfId="17694"/>
    <cellStyle name="强调文字颜色 5 5 5" xfId="17695"/>
    <cellStyle name="千位分隔 3 4 5 2" xfId="17696"/>
    <cellStyle name="注释 2 3 13 2" xfId="17697"/>
    <cellStyle name="输出 9 3" xfId="17698"/>
    <cellStyle name="强调文字颜色 5 5 6" xfId="17699"/>
    <cellStyle name="千位分隔 3 4 5 3" xfId="17700"/>
    <cellStyle name="注释 2 3 13 3" xfId="17701"/>
    <cellStyle name="输出 9 4" xfId="17702"/>
    <cellStyle name="千位分隔 3 4 5 4" xfId="17703"/>
    <cellStyle name="千位分隔 3 4 5 5" xfId="17704"/>
    <cellStyle name="千位分隔 3 4 5 6" xfId="17705"/>
    <cellStyle name="千位分隔 3 4 5 7" xfId="17706"/>
    <cellStyle name="千位分隔 4 3 15" xfId="17707"/>
    <cellStyle name="千位分隔 3 4 6" xfId="17708"/>
    <cellStyle name="千位分隔 3 4 7" xfId="17709"/>
    <cellStyle name="千位分隔 3 5" xfId="17710"/>
    <cellStyle name="千位分隔 3 5 10" xfId="17711"/>
    <cellStyle name="千位分隔 3 5 11" xfId="17712"/>
    <cellStyle name="千位分隔 3 5 2" xfId="17713"/>
    <cellStyle name="千位分隔 3 5 2 10" xfId="17714"/>
    <cellStyle name="千位分隔 3 5 2 11" xfId="17715"/>
    <cellStyle name="千位分隔 3 5 2 12" xfId="17716"/>
    <cellStyle name="强调文字颜色 6 2 5" xfId="17717"/>
    <cellStyle name="千位分隔 3 5 2 2" xfId="17718"/>
    <cellStyle name="千位分隔 3 5 2 2 10" xfId="17719"/>
    <cellStyle name="千位分隔 3 5 2 2 11" xfId="17720"/>
    <cellStyle name="强调文字颜色 6 2 6" xfId="17721"/>
    <cellStyle name="千位分隔 3 5 2 3" xfId="17722"/>
    <cellStyle name="强调文字颜色 6 2 7" xfId="17723"/>
    <cellStyle name="千位分隔 3 5 2 4" xfId="17724"/>
    <cellStyle name="强调文字颜色 6 2 8" xfId="17725"/>
    <cellStyle name="千位分隔 3 5 2 5" xfId="17726"/>
    <cellStyle name="千位分隔 3 5 2 6" xfId="17727"/>
    <cellStyle name="千位分隔 3 5 2 7" xfId="17728"/>
    <cellStyle name="千位分隔 3 5 2 8" xfId="17729"/>
    <cellStyle name="千位分隔 3 5 2 9" xfId="17730"/>
    <cellStyle name="千位分隔 3 5 3" xfId="17731"/>
    <cellStyle name="千位分隔 3 5 3 10" xfId="17732"/>
    <cellStyle name="强调文字颜色 6 3 5" xfId="17733"/>
    <cellStyle name="千位分隔 3 5 3 2" xfId="17734"/>
    <cellStyle name="千位分隔 3 5 3 2 10" xfId="17735"/>
    <cellStyle name="千位分隔 3 5 3 2 11" xfId="17736"/>
    <cellStyle name="强调文字颜色 6 3 6" xfId="17737"/>
    <cellStyle name="千位分隔 3 5 3 3" xfId="17738"/>
    <cellStyle name="千位分隔 3 5 3 7" xfId="17739"/>
    <cellStyle name="千位分隔 3 5 3 8" xfId="17740"/>
    <cellStyle name="千位分隔 3 5 4" xfId="17741"/>
    <cellStyle name="强调文字颜色 6 4 5" xfId="17742"/>
    <cellStyle name="千位分隔 3 5 4 2" xfId="17743"/>
    <cellStyle name="千位分隔 3 5 4 3" xfId="17744"/>
    <cellStyle name="千位分隔 3 5 4 4" xfId="17745"/>
    <cellStyle name="千位分隔 3 5 4 5" xfId="17746"/>
    <cellStyle name="输出 2 3 2 2 2 2 2" xfId="17747"/>
    <cellStyle name="千位分隔 3 5 4 6" xfId="17748"/>
    <cellStyle name="输出 2 3 2 2 2 2 3" xfId="17749"/>
    <cellStyle name="千位分隔 3 5 4 7" xfId="17750"/>
    <cellStyle name="千位分隔 3 5 4 8" xfId="17751"/>
    <cellStyle name="千位分隔 3 5 5" xfId="17752"/>
    <cellStyle name="千位分隔 3 5 6" xfId="17753"/>
    <cellStyle name="千位分隔 3 5 7" xfId="17754"/>
    <cellStyle name="千位分隔 3 6" xfId="17755"/>
    <cellStyle name="千位分隔 3 6 10" xfId="17756"/>
    <cellStyle name="千位分隔 3 6 11" xfId="17757"/>
    <cellStyle name="千位分隔 3 6 12" xfId="17758"/>
    <cellStyle name="适中 5 3 2 2" xfId="17759"/>
    <cellStyle name="千位分隔 3 6 13" xfId="17760"/>
    <cellStyle name="千位分隔 3 6 14" xfId="17761"/>
    <cellStyle name="千位分隔 3 6 15" xfId="17762"/>
    <cellStyle name="千位分隔 3 6 2" xfId="17763"/>
    <cellStyle name="千位分隔 3 6 2 2" xfId="17764"/>
    <cellStyle name="千位分隔 3 6 2 2 10" xfId="17765"/>
    <cellStyle name="千位分隔 3 6 2 2 8" xfId="17766"/>
    <cellStyle name="千位分隔 3 6 2 3" xfId="17767"/>
    <cellStyle name="千位分隔 3 6 2 4" xfId="17768"/>
    <cellStyle name="千位分隔 3 6 2 5" xfId="17769"/>
    <cellStyle name="千位分隔 3 6 2 6" xfId="17770"/>
    <cellStyle name="千位分隔 3 6 2 9" xfId="17771"/>
    <cellStyle name="千位分隔 3 6 3" xfId="17772"/>
    <cellStyle name="注释 2 2 2 4 10" xfId="17773"/>
    <cellStyle name="千位分隔 3 6 3 2 10" xfId="17774"/>
    <cellStyle name="注释 2 2 2 4 11" xfId="17775"/>
    <cellStyle name="千位分隔 3 6 3 2 11" xfId="17776"/>
    <cellStyle name="注释 2 2 2 4 6" xfId="17777"/>
    <cellStyle name="千位分隔 3 6 3 2 6" xfId="17778"/>
    <cellStyle name="注释 2 2 2 4 7" xfId="17779"/>
    <cellStyle name="千位分隔 3 6 3 2 7" xfId="17780"/>
    <cellStyle name="注释 2 2 2 4 8" xfId="17781"/>
    <cellStyle name="千位分隔 3 6 3 2 8" xfId="17782"/>
    <cellStyle name="注释 2 2 2 5" xfId="17783"/>
    <cellStyle name="千位分隔 3 6 3 3" xfId="17784"/>
    <cellStyle name="注释 4 2 2 2 2" xfId="17785"/>
    <cellStyle name="注释 2 2 2 6" xfId="17786"/>
    <cellStyle name="千位分隔 3 6 3 4" xfId="17787"/>
    <cellStyle name="注释 4 2 2 2 3" xfId="17788"/>
    <cellStyle name="注释 2 2 2 7" xfId="17789"/>
    <cellStyle name="千位分隔 3 6 3 5" xfId="17790"/>
    <cellStyle name="注释 4 2 2 2 4" xfId="17791"/>
    <cellStyle name="注释 2 2 2 8" xfId="17792"/>
    <cellStyle name="千位分隔 3 6 3 6" xfId="17793"/>
    <cellStyle name="注释 4 2 2 2 5" xfId="17794"/>
    <cellStyle name="注释 2 2 2 9" xfId="17795"/>
    <cellStyle name="千位分隔 3 6 3 7" xfId="17796"/>
    <cellStyle name="注释 4 2 2 2 6" xfId="17797"/>
    <cellStyle name="千位分隔 3 6 3 8" xfId="17798"/>
    <cellStyle name="千位分隔 3 6 4" xfId="17799"/>
    <cellStyle name="注释 2 2 3 4" xfId="17800"/>
    <cellStyle name="千位分隔 3 6 4 2" xfId="17801"/>
    <cellStyle name="千位分隔 3 6 4 2 6" xfId="17802"/>
    <cellStyle name="千位分隔 3 6 4 2 7" xfId="17803"/>
    <cellStyle name="千位分隔 3 6 4 2 8" xfId="17804"/>
    <cellStyle name="注释 2 2 3 5" xfId="17805"/>
    <cellStyle name="千位分隔 3 6 4 3" xfId="17806"/>
    <cellStyle name="注释 4 2 2 3 2" xfId="17807"/>
    <cellStyle name="注释 2 2 3 6" xfId="17808"/>
    <cellStyle name="千位分隔 3 6 4 4" xfId="17809"/>
    <cellStyle name="千位分隔 3 6 4 8" xfId="17810"/>
    <cellStyle name="千位分隔 3 6 5" xfId="17811"/>
    <cellStyle name="千位分隔 3 6 5 10" xfId="17812"/>
    <cellStyle name="注释 2 2 4 4" xfId="17813"/>
    <cellStyle name="千位分隔 3 6 5 2" xfId="17814"/>
    <cellStyle name="注释 2 2 4 5" xfId="17815"/>
    <cellStyle name="千位分隔 3 6 5 3" xfId="17816"/>
    <cellStyle name="注释 4 2 2 4 2" xfId="17817"/>
    <cellStyle name="注释 2 2 4 6" xfId="17818"/>
    <cellStyle name="千位分隔 3 6 5 4" xfId="17819"/>
    <cellStyle name="千位分隔 3 6 5 8" xfId="17820"/>
    <cellStyle name="千位分隔 3 6 6" xfId="17821"/>
    <cellStyle name="千位分隔 3 6 7" xfId="17822"/>
    <cellStyle name="千位分隔 3 7" xfId="17823"/>
    <cellStyle name="千位分隔 3 7 11" xfId="17824"/>
    <cellStyle name="注释 5 2 10" xfId="17825"/>
    <cellStyle name="千位分隔 4 8 2 6" xfId="17826"/>
    <cellStyle name="千位分隔 3 7 2" xfId="17827"/>
    <cellStyle name="数字 6 2" xfId="17828"/>
    <cellStyle name="千位分隔 3 7 2 10" xfId="17829"/>
    <cellStyle name="千位分隔 3 7 2 4" xfId="17830"/>
    <cellStyle name="千位分隔 3 7 2 5" xfId="17831"/>
    <cellStyle name="千位分隔 3 7 2 6" xfId="17832"/>
    <cellStyle name="千位分隔 3 7 2 7" xfId="17833"/>
    <cellStyle name="千位分隔 3 7 2 8" xfId="17834"/>
    <cellStyle name="千位分隔 3 7 2 9" xfId="17835"/>
    <cellStyle name="注释 5 2 11" xfId="17836"/>
    <cellStyle name="千位分隔 4 8 2 7" xfId="17837"/>
    <cellStyle name="千位分隔 3 7 3" xfId="17838"/>
    <cellStyle name="注释 5 2 12" xfId="17839"/>
    <cellStyle name="千位分隔 4 8 2 8" xfId="17840"/>
    <cellStyle name="千位分隔 3 7 4" xfId="17841"/>
    <cellStyle name="注释 5 2 13" xfId="17842"/>
    <cellStyle name="千位分隔 4 8 2 9" xfId="17843"/>
    <cellStyle name="千位分隔 3 7 5" xfId="17844"/>
    <cellStyle name="千位分隔 3 7 6" xfId="17845"/>
    <cellStyle name="千位分隔 3 7 7" xfId="17846"/>
    <cellStyle name="千位分隔 3 7 8" xfId="17847"/>
    <cellStyle name="千位分隔 3 7 9" xfId="17848"/>
    <cellStyle name="千位分隔 3 8" xfId="17849"/>
    <cellStyle name="千位分隔 3 8 10" xfId="17850"/>
    <cellStyle name="注释 5 2 9 2" xfId="17851"/>
    <cellStyle name="千位分隔 3 8 12" xfId="17852"/>
    <cellStyle name="注释 3 4 2 8" xfId="17853"/>
    <cellStyle name="千位分隔 3 8 2" xfId="17854"/>
    <cellStyle name="千位分隔 3 8 2 10" xfId="17855"/>
    <cellStyle name="千位分隔 3 8 2 11" xfId="17856"/>
    <cellStyle name="注释 3 4 2 8 2" xfId="17857"/>
    <cellStyle name="千位分隔 3 8 2 2" xfId="17858"/>
    <cellStyle name="注释 3 4 2 8 3" xfId="17859"/>
    <cellStyle name="千位分隔 3 8 2 3" xfId="17860"/>
    <cellStyle name="千位分隔 3 8 2 4" xfId="17861"/>
    <cellStyle name="千位分隔 3 8 2 5" xfId="17862"/>
    <cellStyle name="千位分隔 3 8 2 6" xfId="17863"/>
    <cellStyle name="千位分隔 3 8 2 7" xfId="17864"/>
    <cellStyle name="千位分隔 3 8 2 8" xfId="17865"/>
    <cellStyle name="千位分隔 3 8 2 9" xfId="17866"/>
    <cellStyle name="注释 3 4 2 9" xfId="17867"/>
    <cellStyle name="千位分隔 3 8 3" xfId="17868"/>
    <cellStyle name="千位分隔 3 8 4" xfId="17869"/>
    <cellStyle name="千位分隔 3 8 6" xfId="17870"/>
    <cellStyle name="千位分隔 3 8 7" xfId="17871"/>
    <cellStyle name="千位分隔 3 8 8" xfId="17872"/>
    <cellStyle name="千位分隔 3 8 9" xfId="17873"/>
    <cellStyle name="千位分隔 3 9" xfId="17874"/>
    <cellStyle name="千位分隔 4 4 4 5" xfId="17875"/>
    <cellStyle name="千位分隔 3 9 10" xfId="17876"/>
    <cellStyle name="千位分隔 4 4 4 6" xfId="17877"/>
    <cellStyle name="千位分隔 3 9 11" xfId="17878"/>
    <cellStyle name="千位分隔 4 4 4 7" xfId="17879"/>
    <cellStyle name="千位分隔 3 9 12" xfId="17880"/>
    <cellStyle name="千位分隔 4 4 11" xfId="17881"/>
    <cellStyle name="千位分隔 3 9 2" xfId="17882"/>
    <cellStyle name="千位分隔 3 9 2 9" xfId="17883"/>
    <cellStyle name="千位分隔 4 4 12" xfId="17884"/>
    <cellStyle name="千位分隔 3 9 3" xfId="17885"/>
    <cellStyle name="千位分隔 4 4 13" xfId="17886"/>
    <cellStyle name="千位分隔 3 9 4" xfId="17887"/>
    <cellStyle name="千位分隔 4 4 14" xfId="17888"/>
    <cellStyle name="千位分隔 3 9 5" xfId="17889"/>
    <cellStyle name="千位分隔 4 4 15" xfId="17890"/>
    <cellStyle name="千位分隔 3 9 6" xfId="17891"/>
    <cellStyle name="千位分隔 4" xfId="17892"/>
    <cellStyle name="千位分隔 4 10" xfId="17893"/>
    <cellStyle name="注释 5 2 2 5" xfId="17894"/>
    <cellStyle name="千位分隔 4 10 10" xfId="17895"/>
    <cellStyle name="注释 5 2 2 6" xfId="17896"/>
    <cellStyle name="千位分隔 4 10 11" xfId="17897"/>
    <cellStyle name="千位分隔 4 10 4" xfId="17898"/>
    <cellStyle name="千位分隔 4 10 5" xfId="17899"/>
    <cellStyle name="千位分隔 4 10 6" xfId="17900"/>
    <cellStyle name="千位分隔 4 8 2 2" xfId="17901"/>
    <cellStyle name="千位分隔 4 10 7" xfId="17902"/>
    <cellStyle name="输出 3 2 2 3 2 2" xfId="17903"/>
    <cellStyle name="千位分隔 4 8 2 3" xfId="17904"/>
    <cellStyle name="千位分隔 4 10 8" xfId="17905"/>
    <cellStyle name="输出 3 2 2 3 2 3" xfId="17906"/>
    <cellStyle name="千位分隔 4 8 2 4" xfId="17907"/>
    <cellStyle name="千位分隔 4 10 9" xfId="17908"/>
    <cellStyle name="千位分隔 4 11" xfId="17909"/>
    <cellStyle name="千位分隔 4 14" xfId="17910"/>
    <cellStyle name="千位分隔 4 20" xfId="17911"/>
    <cellStyle name="千位分隔 4 15" xfId="17912"/>
    <cellStyle name="千位分隔 4 16" xfId="17913"/>
    <cellStyle name="千位分隔 4 17" xfId="17914"/>
    <cellStyle name="千位分隔 4 18" xfId="17915"/>
    <cellStyle name="数字 5 2 2" xfId="17916"/>
    <cellStyle name="千位分隔 4 19" xfId="17917"/>
    <cellStyle name="千位分隔 4 2" xfId="17918"/>
    <cellStyle name="千位分隔 4 2 10" xfId="17919"/>
    <cellStyle name="千位分隔 4 2 11" xfId="17920"/>
    <cellStyle name="千位分隔 4 2 12" xfId="17921"/>
    <cellStyle name="千位分隔 4 2 13" xfId="17922"/>
    <cellStyle name="千位分隔 4 2 14" xfId="17923"/>
    <cellStyle name="千位分隔 4 2 15" xfId="17924"/>
    <cellStyle name="千位分隔 4 2 17" xfId="17925"/>
    <cellStyle name="千位分隔 4 2 18" xfId="17926"/>
    <cellStyle name="千位分隔 4 2 2" xfId="17927"/>
    <cellStyle name="千位分隔 4 2 2 13" xfId="17928"/>
    <cellStyle name="千位分隔 4 2 2 14" xfId="17929"/>
    <cellStyle name="千位分隔 4 2 2 2 10" xfId="17930"/>
    <cellStyle name="千位分隔 4 2 2 2 2 10" xfId="17931"/>
    <cellStyle name="千位分隔 4 2 2 2 2 2" xfId="17932"/>
    <cellStyle name="千位分隔 4 2 2 2 2 3" xfId="17933"/>
    <cellStyle name="千位分隔 4 2 2 2 2 4" xfId="17934"/>
    <cellStyle name="千位分隔 4 2 2 2 2 5" xfId="17935"/>
    <cellStyle name="千位分隔 4 2 2 2 2 6" xfId="17936"/>
    <cellStyle name="千位分隔 4 2 2 2 3" xfId="17937"/>
    <cellStyle name="注释 2 3 2 2 7" xfId="17938"/>
    <cellStyle name="千位分隔 4 2 2 3 10" xfId="17939"/>
    <cellStyle name="注释 2 3 2 2 8" xfId="17940"/>
    <cellStyle name="千位分隔 4 2 2 3 11" xfId="17941"/>
    <cellStyle name="注释 2 3 2 2 9" xfId="17942"/>
    <cellStyle name="千位分隔 4 2 2 3 12" xfId="17943"/>
    <cellStyle name="千位分隔 4 2 2 3 2" xfId="17944"/>
    <cellStyle name="千位分隔 4 2 2 3 2 10" xfId="17945"/>
    <cellStyle name="注释 2 2 2 2 2 7 2" xfId="17946"/>
    <cellStyle name="千位分隔 4 2 2 3 2 11" xfId="17947"/>
    <cellStyle name="千位分隔 4 2 2 3 2 6" xfId="17948"/>
    <cellStyle name="千位分隔 4 2 2 3 3" xfId="17949"/>
    <cellStyle name="千位分隔 4 2 2 4" xfId="17950"/>
    <cellStyle name="千位分隔 4 2 2 4 2" xfId="17951"/>
    <cellStyle name="千位分隔 4 2 2 4 2 10" xfId="17952"/>
    <cellStyle name="千位分隔 4 2 2 4 2 11" xfId="17953"/>
    <cellStyle name="千位分隔 4 2 2 4 2 5" xfId="17954"/>
    <cellStyle name="千位分隔 4 2 2 4 2 6" xfId="17955"/>
    <cellStyle name="千位分隔 4 2 2 5" xfId="17956"/>
    <cellStyle name="千位分隔 4 2 2 5 10" xfId="17957"/>
    <cellStyle name="千位分隔 4 2 2 5 11" xfId="17958"/>
    <cellStyle name="千位分隔 4 2 2 5 2" xfId="17959"/>
    <cellStyle name="注释 2 2" xfId="17960"/>
    <cellStyle name="千位分隔 4 2 2 5 3" xfId="17961"/>
    <cellStyle name="注释 2 3" xfId="17962"/>
    <cellStyle name="千位分隔 4 2 2 5 4" xfId="17963"/>
    <cellStyle name="注释 2 4" xfId="17964"/>
    <cellStyle name="千位分隔 4 2 2 5 5" xfId="17965"/>
    <cellStyle name="注释 2 5" xfId="17966"/>
    <cellStyle name="千位分隔 4 2 2 5 6" xfId="17967"/>
    <cellStyle name="注释 2 6" xfId="17968"/>
    <cellStyle name="千位分隔 4 2 2 5 7" xfId="17969"/>
    <cellStyle name="注释 2 7" xfId="17970"/>
    <cellStyle name="千位分隔 4 2 2 5 8" xfId="17971"/>
    <cellStyle name="注释 2 8" xfId="17972"/>
    <cellStyle name="千位分隔 4 2 2 5 9" xfId="17973"/>
    <cellStyle name="千位分隔 4 2 2 6" xfId="17974"/>
    <cellStyle name="千位分隔 4 2 2 7" xfId="17975"/>
    <cellStyle name="千位分隔 4 2 2 8" xfId="17976"/>
    <cellStyle name="千位分隔 4 2 2 9" xfId="17977"/>
    <cellStyle name="千位分隔 4 2 3" xfId="17978"/>
    <cellStyle name="千位分隔 4 2 3 10" xfId="17979"/>
    <cellStyle name="千位分隔 4 2 3 11" xfId="17980"/>
    <cellStyle name="千位分隔 4 2 3 12" xfId="17981"/>
    <cellStyle name="千位分隔 4 2 3 13" xfId="17982"/>
    <cellStyle name="千位分隔 4 2 3 14" xfId="17983"/>
    <cellStyle name="千位分隔 4 2 3 2 10" xfId="17984"/>
    <cellStyle name="千位分隔 4 2 3 2 11" xfId="17985"/>
    <cellStyle name="千位分隔 4 2 3 2 2 5" xfId="17986"/>
    <cellStyle name="千位分隔 4 2 3 2 2 6" xfId="17987"/>
    <cellStyle name="强调文字颜色 2 3 2 4 2" xfId="17988"/>
    <cellStyle name="千位分隔 4 2 3 2 2 7" xfId="17989"/>
    <cellStyle name="千位分隔 4 2 3 2 2 8" xfId="17990"/>
    <cellStyle name="千位分隔 4 2 3 2 2 9" xfId="17991"/>
    <cellStyle name="千位分隔 4 2 3 2 4" xfId="17992"/>
    <cellStyle name="千位分隔 4 2 3 2 5" xfId="17993"/>
    <cellStyle name="千位分隔 4 2 3 2 6" xfId="17994"/>
    <cellStyle name="千位分隔 4 2 3 2 7" xfId="17995"/>
    <cellStyle name="千位分隔 4 2 3 2 8" xfId="17996"/>
    <cellStyle name="千位分隔 4 2 3 2 9" xfId="17997"/>
    <cellStyle name="千位分隔 8 3" xfId="17998"/>
    <cellStyle name="千位分隔 4 2 3 3 2 10" xfId="17999"/>
    <cellStyle name="千位分隔 8 4" xfId="18000"/>
    <cellStyle name="千位分隔 4 2 3 3 2 11" xfId="18001"/>
    <cellStyle name="千位分隔 4 2 3 3 2 6" xfId="18002"/>
    <cellStyle name="千位分隔 4 2 3 3 2 7" xfId="18003"/>
    <cellStyle name="千位分隔 4 2 3 3 2 8" xfId="18004"/>
    <cellStyle name="千位分隔 4 2 3 3 2 9" xfId="18005"/>
    <cellStyle name="千位分隔 4 2 3 3 5" xfId="18006"/>
    <cellStyle name="千位分隔 4 2 3 3 6" xfId="18007"/>
    <cellStyle name="千位分隔 4 2 3 3 7" xfId="18008"/>
    <cellStyle name="千位分隔 4 2 3 3 8" xfId="18009"/>
    <cellStyle name="千位分隔 4 2 3 3 9" xfId="18010"/>
    <cellStyle name="千位分隔 4 2 3 4 10" xfId="18011"/>
    <cellStyle name="千位分隔 4 2 3 4 11" xfId="18012"/>
    <cellStyle name="千位分隔 4 2 3 4 5" xfId="18013"/>
    <cellStyle name="千位分隔 4 2 3 4 6" xfId="18014"/>
    <cellStyle name="千位分隔 4 2 3 4 7" xfId="18015"/>
    <cellStyle name="千位分隔 4 2 3 4 8" xfId="18016"/>
    <cellStyle name="千位分隔 4 2 3 4 9" xfId="18017"/>
    <cellStyle name="千位分隔 4 2 3 5" xfId="18018"/>
    <cellStyle name="千位分隔 4 2 3 6" xfId="18019"/>
    <cellStyle name="千位分隔 4 2 3 7" xfId="18020"/>
    <cellStyle name="千位分隔 4 2 3 8" xfId="18021"/>
    <cellStyle name="千位分隔 4 2 3 9" xfId="18022"/>
    <cellStyle name="千位分隔 4 2 4" xfId="18023"/>
    <cellStyle name="千位分隔 4 2 4 10" xfId="18024"/>
    <cellStyle name="千位分隔 4 2 4 11" xfId="18025"/>
    <cellStyle name="千位分隔 4 2 4 12" xfId="18026"/>
    <cellStyle name="千位分隔 4 2 4 13" xfId="18027"/>
    <cellStyle name="千位分隔 4 2 4 14" xfId="18028"/>
    <cellStyle name="千位分隔 4 2 4 15" xfId="18029"/>
    <cellStyle name="千位分隔 4 2 4 2 2 11" xfId="18030"/>
    <cellStyle name="千位分隔 4 2 4 2 2 6" xfId="18031"/>
    <cellStyle name="千位分隔 4 2 4 2 2 7" xfId="18032"/>
    <cellStyle name="千位分隔 4 2 4 2 2 8" xfId="18033"/>
    <cellStyle name="千位分隔 4 2 4 2 2 9" xfId="18034"/>
    <cellStyle name="千位分隔 4 2 4 2 3" xfId="18035"/>
    <cellStyle name="千位分隔 4 2 4 2 4" xfId="18036"/>
    <cellStyle name="千位分隔 4 2 4 2 5" xfId="18037"/>
    <cellStyle name="千位分隔 4 2 4 3 10" xfId="18038"/>
    <cellStyle name="适中 6" xfId="18039"/>
    <cellStyle name="千位分隔 4 2 4 3 2" xfId="18040"/>
    <cellStyle name="强调文字颜色 5 2 2 2 2 2 2" xfId="18041"/>
    <cellStyle name="千位分隔 4 2 4 3 2 10" xfId="18042"/>
    <cellStyle name="千位分隔 4 2 4 3 2 11" xfId="18043"/>
    <cellStyle name="千位分隔 4 2 4 3 2 6" xfId="18044"/>
    <cellStyle name="千位分隔 4 2 4 3 2 7" xfId="18045"/>
    <cellStyle name="千位分隔 4 2 4 3 2 8" xfId="18046"/>
    <cellStyle name="千位分隔 4 2 4 3 2 9" xfId="18047"/>
    <cellStyle name="适中 7" xfId="18048"/>
    <cellStyle name="千位分隔 4 2 4 3 3" xfId="18049"/>
    <cellStyle name="适中 8" xfId="18050"/>
    <cellStyle name="千位分隔 4 2 4 3 4" xfId="18051"/>
    <cellStyle name="适中 9" xfId="18052"/>
    <cellStyle name="千位分隔 4 2 4 3 5" xfId="18053"/>
    <cellStyle name="千位分隔 4 2 4 3 6" xfId="18054"/>
    <cellStyle name="千位分隔 4 2 4 3 8" xfId="18055"/>
    <cellStyle name="千位分隔 4 2 4 3 9" xfId="18056"/>
    <cellStyle name="千位分隔 4 2 4 4 10" xfId="18057"/>
    <cellStyle name="千位分隔 4 2 4 4 11" xfId="18058"/>
    <cellStyle name="千位分隔 4 2 4 4 12" xfId="18059"/>
    <cellStyle name="千位分隔 4 2 4 4 2 11" xfId="18060"/>
    <cellStyle name="千位分隔 4 2 4 4 2 6" xfId="18061"/>
    <cellStyle name="千位分隔 4 2 4 4 2 7" xfId="18062"/>
    <cellStyle name="千位分隔 4 2 4 4 2 8" xfId="18063"/>
    <cellStyle name="千位分隔 4 2 4 4 2 9" xfId="18064"/>
    <cellStyle name="千位分隔 4 2 4 4 5" xfId="18065"/>
    <cellStyle name="千位分隔 4 2 4 4 6" xfId="18066"/>
    <cellStyle name="千位分隔 4 2 4 4 8" xfId="18067"/>
    <cellStyle name="千位分隔 4 2 4 4 9" xfId="18068"/>
    <cellStyle name="千位分隔 4 2 4 5" xfId="18069"/>
    <cellStyle name="千位分隔 4 2 4 5 10" xfId="18070"/>
    <cellStyle name="千位分隔 4 2 4 5 11" xfId="18071"/>
    <cellStyle name="千位分隔 4 2 4 5 3" xfId="18072"/>
    <cellStyle name="千位分隔 4 2 4 5 4" xfId="18073"/>
    <cellStyle name="千位分隔 4 2 4 5 5" xfId="18074"/>
    <cellStyle name="千位分隔 4 2 4 5 6" xfId="18075"/>
    <cellStyle name="千位分隔 4 2 4 5 7" xfId="18076"/>
    <cellStyle name="千位分隔 4 2 4 5 8" xfId="18077"/>
    <cellStyle name="千位分隔 4 2 4 5 9" xfId="18078"/>
    <cellStyle name="千位分隔 4 2 4 6" xfId="18079"/>
    <cellStyle name="千位分隔 4 2 4 7" xfId="18080"/>
    <cellStyle name="千位分隔 4 2 4 8" xfId="18081"/>
    <cellStyle name="千位分隔 4 2 4 9" xfId="18082"/>
    <cellStyle name="千位分隔 4 2 5" xfId="18083"/>
    <cellStyle name="千位分隔 4 2 5 10" xfId="18084"/>
    <cellStyle name="千位分隔 4 2 5 11" xfId="18085"/>
    <cellStyle name="千位分隔 4 2 5 12" xfId="18086"/>
    <cellStyle name="千位分隔 4 2 5 2 10" xfId="18087"/>
    <cellStyle name="千位分隔 4 2 5 2 11" xfId="18088"/>
    <cellStyle name="千位分隔 4 2 5 2 3" xfId="18089"/>
    <cellStyle name="千位分隔 4 2 5 2 4" xfId="18090"/>
    <cellStyle name="千位分隔 4 2 5 2 5" xfId="18091"/>
    <cellStyle name="千位分隔 4 2 5 2 6" xfId="18092"/>
    <cellStyle name="千位分隔 4 2 5 2 8" xfId="18093"/>
    <cellStyle name="千位分隔 4 2 5 2 9" xfId="18094"/>
    <cellStyle name="千位分隔 4 2 5 3" xfId="18095"/>
    <cellStyle name="千位分隔 4 2 5 5" xfId="18096"/>
    <cellStyle name="千位分隔 4 2 5 6" xfId="18097"/>
    <cellStyle name="千位分隔 4 2 5 7" xfId="18098"/>
    <cellStyle name="千位分隔 4 2 5 8" xfId="18099"/>
    <cellStyle name="千位分隔 4 2 6" xfId="18100"/>
    <cellStyle name="千位分隔 4 2 6 10" xfId="18101"/>
    <cellStyle name="千位分隔 4 2 6 11" xfId="18102"/>
    <cellStyle name="千位分隔 4 2 6 2 11" xfId="18103"/>
    <cellStyle name="千位分隔 4 2 6 2 2" xfId="18104"/>
    <cellStyle name="千位分隔 4 2 6 2 3" xfId="18105"/>
    <cellStyle name="千位分隔 4 2 6 2 4" xfId="18106"/>
    <cellStyle name="千位分隔 4 2 6 2 5" xfId="18107"/>
    <cellStyle name="千位分隔 4 2 6 2 6" xfId="18108"/>
    <cellStyle name="千位分隔 4 2 6 2 9" xfId="18109"/>
    <cellStyle name="千位分隔 4 2 6 7" xfId="18110"/>
    <cellStyle name="千位分隔 4 2 6 8" xfId="18111"/>
    <cellStyle name="千位分隔 4 2 7 2" xfId="18112"/>
    <cellStyle name="千位分隔 4 2 7 2 10" xfId="18113"/>
    <cellStyle name="千位分隔 4 2 7 2 2" xfId="18114"/>
    <cellStyle name="千位分隔 4 2 7 2 3" xfId="18115"/>
    <cellStyle name="千位分隔 4 2 7 2 4" xfId="18116"/>
    <cellStyle name="千位分隔 4 2 7 2 5" xfId="18117"/>
    <cellStyle name="千位分隔 4 2 7 2 6" xfId="18118"/>
    <cellStyle name="千位分隔 4 2 7 2 7" xfId="18119"/>
    <cellStyle name="千位分隔 4 2 7 2 8" xfId="18120"/>
    <cellStyle name="千位分隔 4 2 7 2 9" xfId="18121"/>
    <cellStyle name="千位分隔 4 2 7 3" xfId="18122"/>
    <cellStyle name="千位分隔 4 2 7 4" xfId="18123"/>
    <cellStyle name="千位分隔 4 2 7 6" xfId="18124"/>
    <cellStyle name="输出 3 2 2 2" xfId="18125"/>
    <cellStyle name="千位分隔 4 2 7 7" xfId="18126"/>
    <cellStyle name="输出 3 2 2 4" xfId="18127"/>
    <cellStyle name="千位分隔 4 2 7 9" xfId="18128"/>
    <cellStyle name="千位分隔 4 2 8 11" xfId="18129"/>
    <cellStyle name="千位分隔 4 2 8 5" xfId="18130"/>
    <cellStyle name="千位分隔 4 2 8 6" xfId="18131"/>
    <cellStyle name="输出 3 2 3 2" xfId="18132"/>
    <cellStyle name="千位分隔 4 2 8 7" xfId="18133"/>
    <cellStyle name="输出 3 2 3 4" xfId="18134"/>
    <cellStyle name="千位分隔 4 2 8 9" xfId="18135"/>
    <cellStyle name="千位分隔 4 3" xfId="18136"/>
    <cellStyle name="输出 5" xfId="18137"/>
    <cellStyle name="千位分隔 4 3 10" xfId="18138"/>
    <cellStyle name="千位分隔 4 3 2" xfId="18139"/>
    <cellStyle name="注释 4 2 3 5" xfId="18140"/>
    <cellStyle name="千位分隔 4 3 2 10" xfId="18141"/>
    <cellStyle name="注释 4 2 3 6" xfId="18142"/>
    <cellStyle name="千位分隔 4 3 2 11" xfId="18143"/>
    <cellStyle name="千位分隔 4 3 2 2 11" xfId="18144"/>
    <cellStyle name="千位分隔 4 3 2 2 2" xfId="18145"/>
    <cellStyle name="千位分隔 4 3 2 2 3" xfId="18146"/>
    <cellStyle name="千位分隔 4 3 2 2 4" xfId="18147"/>
    <cellStyle name="千位分隔 4 3 2 2 5" xfId="18148"/>
    <cellStyle name="千位分隔 4 3 2 2 6" xfId="18149"/>
    <cellStyle name="千位分隔 4 3 2 2 7" xfId="18150"/>
    <cellStyle name="千位分隔 4 3 2 2 9" xfId="18151"/>
    <cellStyle name="千位分隔 4 3 2 5" xfId="18152"/>
    <cellStyle name="注释 4 2 10" xfId="18153"/>
    <cellStyle name="千位分隔 4 3 2 6" xfId="18154"/>
    <cellStyle name="注释 4 2 11" xfId="18155"/>
    <cellStyle name="千位分隔 4 3 2 7" xfId="18156"/>
    <cellStyle name="注释 4 2 12" xfId="18157"/>
    <cellStyle name="千位分隔 4 3 2 8" xfId="18158"/>
    <cellStyle name="注释 4 2 13" xfId="18159"/>
    <cellStyle name="千位分隔 4 3 2 9" xfId="18160"/>
    <cellStyle name="千位分隔 4 3 3 10" xfId="18161"/>
    <cellStyle name="千位分隔 4 3 3 11" xfId="18162"/>
    <cellStyle name="千位分隔 4 3 3 2 10" xfId="18163"/>
    <cellStyle name="千位分隔 4 3 3 2 11" xfId="18164"/>
    <cellStyle name="千位分隔 4 3 3 2 7" xfId="18165"/>
    <cellStyle name="千位分隔 4 3 3 2 8" xfId="18166"/>
    <cellStyle name="注释 12 2" xfId="18167"/>
    <cellStyle name="千位分隔 4 3 3 2 9" xfId="18168"/>
    <cellStyle name="千位分隔 4 3 4" xfId="18169"/>
    <cellStyle name="数字 2 2 2 2 4" xfId="18170"/>
    <cellStyle name="千位分隔 4 3 4 2" xfId="18171"/>
    <cellStyle name="数字 2 2 2 2 4 2" xfId="18172"/>
    <cellStyle name="千位分隔 4 3 4 2 2" xfId="18173"/>
    <cellStyle name="数字 2 2 2 2 4 3" xfId="18174"/>
    <cellStyle name="千位分隔 4 3 4 2 3" xfId="18175"/>
    <cellStyle name="千位分隔 4 3 4 2 4" xfId="18176"/>
    <cellStyle name="千位分隔 4 3 4 2 5" xfId="18177"/>
    <cellStyle name="千位分隔 4 3 4 2 8" xfId="18178"/>
    <cellStyle name="千位分隔 4 3 4 2 9" xfId="18179"/>
    <cellStyle name="数字 2 2 2 2 5" xfId="18180"/>
    <cellStyle name="千位分隔 4 3 4 3" xfId="18181"/>
    <cellStyle name="数字 2 2 2 2 6" xfId="18182"/>
    <cellStyle name="千位分隔 4 3 4 4" xfId="18183"/>
    <cellStyle name="千位分隔 4 3 5" xfId="18184"/>
    <cellStyle name="千位分隔 4 3 5 11" xfId="18185"/>
    <cellStyle name="千位分隔 4 3 5 2" xfId="18186"/>
    <cellStyle name="千位分隔 4 3 5 3" xfId="18187"/>
    <cellStyle name="千位分隔 4 3 5 4" xfId="18188"/>
    <cellStyle name="千位分隔 4 3 5 5" xfId="18189"/>
    <cellStyle name="千位分隔 4 3 5 6" xfId="18190"/>
    <cellStyle name="千位分隔 4 3 5 7" xfId="18191"/>
    <cellStyle name="千位分隔 4 3 5 8" xfId="18192"/>
    <cellStyle name="千位分隔 4 3 6" xfId="18193"/>
    <cellStyle name="千位分隔 4 3 7" xfId="18194"/>
    <cellStyle name="千位分隔 4 4" xfId="18195"/>
    <cellStyle name="千位分隔 4 8 11" xfId="18196"/>
    <cellStyle name="千位分隔 4 4 2" xfId="18197"/>
    <cellStyle name="千位分隔 4 4 2 10" xfId="18198"/>
    <cellStyle name="千位分隔 4 4 2 11" xfId="18199"/>
    <cellStyle name="千位分隔 4 4 2 12" xfId="18200"/>
    <cellStyle name="千位分隔 4 4 2 2" xfId="18201"/>
    <cellStyle name="千位分隔 4 4 2 2 2" xfId="18202"/>
    <cellStyle name="千位分隔 4 4 2 2 3" xfId="18203"/>
    <cellStyle name="千位分隔 4 4 2 2 8" xfId="18204"/>
    <cellStyle name="千位分隔 4 4 2 2 9" xfId="18205"/>
    <cellStyle name="千位分隔 4 4 2 3" xfId="18206"/>
    <cellStyle name="千位分隔 4 4 2 4" xfId="18207"/>
    <cellStyle name="千位分隔 4 4 2 5" xfId="18208"/>
    <cellStyle name="千位分隔 4 4 2 6" xfId="18209"/>
    <cellStyle name="千位分隔 4 4 2 7" xfId="18210"/>
    <cellStyle name="千位分隔 4 4 2 8" xfId="18211"/>
    <cellStyle name="千位分隔 4 4 2 9" xfId="18212"/>
    <cellStyle name="千位分隔 4 8 12" xfId="18213"/>
    <cellStyle name="千位分隔 4 4 3" xfId="18214"/>
    <cellStyle name="千位分隔 4 4 3 10" xfId="18215"/>
    <cellStyle name="千位分隔 4 4 3 11" xfId="18216"/>
    <cellStyle name="千位分隔 4 4 3 2" xfId="18217"/>
    <cellStyle name="千位分隔 4 7 2 2" xfId="18218"/>
    <cellStyle name="千位分隔 4 4 3 2 11" xfId="18219"/>
    <cellStyle name="千位分隔 4 4 3 2 2" xfId="18220"/>
    <cellStyle name="千位分隔 4 4 3 2 3" xfId="18221"/>
    <cellStyle name="千位分隔 4 4 3 2 4" xfId="18222"/>
    <cellStyle name="千位分隔 4 4 3 2 6" xfId="18223"/>
    <cellStyle name="千位分隔 4 4 3 2 7" xfId="18224"/>
    <cellStyle name="千位分隔 4 4 3 2 8" xfId="18225"/>
    <cellStyle name="千位分隔 4 4 3 2 9" xfId="18226"/>
    <cellStyle name="千位分隔 4 4 3 3" xfId="18227"/>
    <cellStyle name="千位分隔 4 4 3 8" xfId="18228"/>
    <cellStyle name="千位分隔 4 4 4 10" xfId="18229"/>
    <cellStyle name="千位分隔 4 4 4 11" xfId="18230"/>
    <cellStyle name="千位分隔 4 4 4 2" xfId="18231"/>
    <cellStyle name="千位分隔 4 4 4 2 2" xfId="18232"/>
    <cellStyle name="千位分隔 4 4 4 2 3" xfId="18233"/>
    <cellStyle name="千位分隔 4 4 4 2 4" xfId="18234"/>
    <cellStyle name="千位分隔 4 4 4 2 5" xfId="18235"/>
    <cellStyle name="千位分隔 4 4 4 2 6" xfId="18236"/>
    <cellStyle name="千位分隔 4 4 4 2 7" xfId="18237"/>
    <cellStyle name="千位分隔 4 4 4 2 8" xfId="18238"/>
    <cellStyle name="千位分隔 4 4 4 2 9" xfId="18239"/>
    <cellStyle name="千位分隔 4 4 4 3" xfId="18240"/>
    <cellStyle name="千位分隔 4 4 4 4" xfId="18241"/>
    <cellStyle name="千位分隔 4 4 4 8" xfId="18242"/>
    <cellStyle name="注释 3 3 2 2 5 3" xfId="18243"/>
    <cellStyle name="千位分隔 4 4 5 10" xfId="18244"/>
    <cellStyle name="千位分隔 4 4 5 11" xfId="18245"/>
    <cellStyle name="千位分隔 4 4 5 6" xfId="18246"/>
    <cellStyle name="千位分隔 4 4 5 7" xfId="18247"/>
    <cellStyle name="千位分隔 4 4 5 8" xfId="18248"/>
    <cellStyle name="千位分隔 4 4 6" xfId="18249"/>
    <cellStyle name="千位分隔 4 4 7" xfId="18250"/>
    <cellStyle name="千位分隔 4 5" xfId="18251"/>
    <cellStyle name="千位分隔 4 5 10" xfId="18252"/>
    <cellStyle name="千位分隔 4 5 11" xfId="18253"/>
    <cellStyle name="千位分隔 4 5 2" xfId="18254"/>
    <cellStyle name="千位分隔 4 5 2 2" xfId="18255"/>
    <cellStyle name="千位分隔 4 5 2 2 2" xfId="18256"/>
    <cellStyle name="千位分隔 4 5 2 2 3" xfId="18257"/>
    <cellStyle name="千位分隔 4 5 2 2 4" xfId="18258"/>
    <cellStyle name="千位分隔 4 5 2 2 5" xfId="18259"/>
    <cellStyle name="千位分隔 4 5 2 2 6" xfId="18260"/>
    <cellStyle name="千位分隔 4 5 2 3" xfId="18261"/>
    <cellStyle name="千位分隔 4 5 2 4" xfId="18262"/>
    <cellStyle name="千位分隔 4 5 2 5" xfId="18263"/>
    <cellStyle name="千位分隔 4 5 2 6" xfId="18264"/>
    <cellStyle name="千位分隔 4 5 2 9" xfId="18265"/>
    <cellStyle name="千位分隔 4 5 3" xfId="18266"/>
    <cellStyle name="千位分隔 4 5 3 10" xfId="18267"/>
    <cellStyle name="千位分隔 4 5 3 11" xfId="18268"/>
    <cellStyle name="千位分隔 4 5 3 12" xfId="18269"/>
    <cellStyle name="千位分隔 4 5 3 2" xfId="18270"/>
    <cellStyle name="千位分隔 4 5 3 2 2" xfId="18271"/>
    <cellStyle name="千位分隔 4 5 3 2 3" xfId="18272"/>
    <cellStyle name="千位分隔 4 5 3 2 4" xfId="18273"/>
    <cellStyle name="千位分隔 4 5 3 2 5" xfId="18274"/>
    <cellStyle name="千位分隔 4 5 3 2 6" xfId="18275"/>
    <cellStyle name="千位分隔 4 5 3 2 7" xfId="18276"/>
    <cellStyle name="千位分隔 4 5 3 2 8" xfId="18277"/>
    <cellStyle name="千位分隔 4 5 3 3" xfId="18278"/>
    <cellStyle name="千位分隔 4 5 3 7" xfId="18279"/>
    <cellStyle name="千位分隔 4 5 3 8" xfId="18280"/>
    <cellStyle name="千位分隔 4 5 4 11" xfId="18281"/>
    <cellStyle name="千位分隔 4 5 4 2" xfId="18282"/>
    <cellStyle name="千位分隔 4 5 4 3" xfId="18283"/>
    <cellStyle name="千位分隔 4 5 4 4" xfId="18284"/>
    <cellStyle name="千位分隔 4 5 4 5" xfId="18285"/>
    <cellStyle name="千位分隔 4 5 4 6" xfId="18286"/>
    <cellStyle name="千位分隔 4 5 4 7" xfId="18287"/>
    <cellStyle name="千位分隔 4 5 4 8" xfId="18288"/>
    <cellStyle name="千位分隔 4 5 5" xfId="18289"/>
    <cellStyle name="千位分隔 4 5 6" xfId="18290"/>
    <cellStyle name="千位分隔 4 5 7" xfId="18291"/>
    <cellStyle name="千位分隔 4 6" xfId="18292"/>
    <cellStyle name="千位分隔 4 6 13" xfId="18293"/>
    <cellStyle name="千位分隔 4 6 14" xfId="18294"/>
    <cellStyle name="千位分隔 4 6 15" xfId="18295"/>
    <cellStyle name="千位分隔 4 6 2" xfId="18296"/>
    <cellStyle name="千位分隔 4 6 2 11" xfId="18297"/>
    <cellStyle name="千位分隔 4 6 2 12" xfId="18298"/>
    <cellStyle name="千位分隔 4 6 2 2" xfId="18299"/>
    <cellStyle name="千位分隔 4 6 2 2 10" xfId="18300"/>
    <cellStyle name="千位分隔 4 6 2 2 11" xfId="18301"/>
    <cellStyle name="千位分隔 4 6 2 2 3" xfId="18302"/>
    <cellStyle name="千位分隔 4 6 2 2 4" xfId="18303"/>
    <cellStyle name="千位分隔 4 6 2 2 5" xfId="18304"/>
    <cellStyle name="千位分隔 4 6 2 2 6" xfId="18305"/>
    <cellStyle name="注释 2 5 8 2" xfId="18306"/>
    <cellStyle name="千位分隔 4 6 2 2 7" xfId="18307"/>
    <cellStyle name="注释 2 5 8 3" xfId="18308"/>
    <cellStyle name="千位分隔 4 6 2 2 8" xfId="18309"/>
    <cellStyle name="千位分隔 4 6 2 3" xfId="18310"/>
    <cellStyle name="千位分隔 4 6 2 4" xfId="18311"/>
    <cellStyle name="千位分隔 4 6 2 5" xfId="18312"/>
    <cellStyle name="千位分隔 4 6 2 6" xfId="18313"/>
    <cellStyle name="千位分隔 4 6 2 7" xfId="18314"/>
    <cellStyle name="千位分隔 4 6 2 8" xfId="18315"/>
    <cellStyle name="千位分隔 4 6 2 9" xfId="18316"/>
    <cellStyle name="千位分隔 4 6 3" xfId="18317"/>
    <cellStyle name="千位分隔 4 6 3 10" xfId="18318"/>
    <cellStyle name="千位分隔 4 6 3 11" xfId="18319"/>
    <cellStyle name="千位分隔 4 6 3 12" xfId="18320"/>
    <cellStyle name="注释 3 2 2 4" xfId="18321"/>
    <cellStyle name="千位分隔 4 6 3 2" xfId="18322"/>
    <cellStyle name="千位分隔 4 6 3 2 10" xfId="18323"/>
    <cellStyle name="千位分隔 4 6 3 2 11" xfId="18324"/>
    <cellStyle name="注释 3 2 2 4 2" xfId="18325"/>
    <cellStyle name="千位分隔 4 6 3 2 2" xfId="18326"/>
    <cellStyle name="千位分隔 4 6 3 2 6" xfId="18327"/>
    <cellStyle name="千位分隔 4 6 3 2 7" xfId="18328"/>
    <cellStyle name="千位分隔 4 6 3 2 8" xfId="18329"/>
    <cellStyle name="千位分隔 4 6 3 2 9" xfId="18330"/>
    <cellStyle name="注释 3 2 2 5" xfId="18331"/>
    <cellStyle name="千位分隔 4 6 3 3" xfId="18332"/>
    <cellStyle name="注释 4 3 2 2 2" xfId="18333"/>
    <cellStyle name="注释 3 2 2 6" xfId="18334"/>
    <cellStyle name="千位分隔 4 6 3 4" xfId="18335"/>
    <cellStyle name="注释 4 3 2 2 3" xfId="18336"/>
    <cellStyle name="注释 3 2 2 7" xfId="18337"/>
    <cellStyle name="千位分隔 4 6 3 5" xfId="18338"/>
    <cellStyle name="注释 3 2 3 4" xfId="18339"/>
    <cellStyle name="千位分隔 4 6 4 2" xfId="18340"/>
    <cellStyle name="千位分隔 4 6 4 2 10" xfId="18341"/>
    <cellStyle name="千位分隔 4 6 4 2 11" xfId="18342"/>
    <cellStyle name="注释 3 2 3 4 2" xfId="18343"/>
    <cellStyle name="千位分隔 4 6 4 2 2" xfId="18344"/>
    <cellStyle name="千位分隔 4 6 4 2 6" xfId="18345"/>
    <cellStyle name="千位分隔 4 6 4 2 7" xfId="18346"/>
    <cellStyle name="千位分隔 4 6 4 2 8" xfId="18347"/>
    <cellStyle name="千位分隔 4 6 4 2 9" xfId="18348"/>
    <cellStyle name="注释 3 2 3 5" xfId="18349"/>
    <cellStyle name="千位分隔 4 6 4 3" xfId="18350"/>
    <cellStyle name="注释 4 3 2 3 2" xfId="18351"/>
    <cellStyle name="注释 3 2 3 6" xfId="18352"/>
    <cellStyle name="千位分隔 4 6 4 4" xfId="18353"/>
    <cellStyle name="千位分隔 4 6 4 8" xfId="18354"/>
    <cellStyle name="千位分隔 4 6 5 10" xfId="18355"/>
    <cellStyle name="千位分隔 4 6 5 11" xfId="18356"/>
    <cellStyle name="注释 3 2 4 4" xfId="18357"/>
    <cellStyle name="千位分隔 4 6 5 2" xfId="18358"/>
    <cellStyle name="注释 3 2 4 5" xfId="18359"/>
    <cellStyle name="千位分隔 4 6 5 3" xfId="18360"/>
    <cellStyle name="注释 4 3 2 4 2" xfId="18361"/>
    <cellStyle name="注释 3 2 4 6" xfId="18362"/>
    <cellStyle name="千位分隔 4 6 5 4" xfId="18363"/>
    <cellStyle name="注释 3 2 4 9" xfId="18364"/>
    <cellStyle name="千位分隔 4 6 5 7" xfId="18365"/>
    <cellStyle name="千位分隔 4 6 5 8" xfId="18366"/>
    <cellStyle name="千位分隔 4 6 9" xfId="18367"/>
    <cellStyle name="千位分隔 4 9 2 6" xfId="18368"/>
    <cellStyle name="千位分隔 4 7 2" xfId="18369"/>
    <cellStyle name="千位分隔 4 7 2 10" xfId="18370"/>
    <cellStyle name="千位分隔 4 7 2 11" xfId="18371"/>
    <cellStyle name="输出 3 2 2 2 2 2" xfId="18372"/>
    <cellStyle name="千位分隔 4 7 2 3" xfId="18373"/>
    <cellStyle name="输出 3 2 2 2 2 3" xfId="18374"/>
    <cellStyle name="千位分隔 4 7 2 4" xfId="18375"/>
    <cellStyle name="输出 3 2 2 2 2 4" xfId="18376"/>
    <cellStyle name="千位分隔 4 7 2 5" xfId="18377"/>
    <cellStyle name="千位分隔 4 9 2 8" xfId="18378"/>
    <cellStyle name="千位分隔 4 7 4" xfId="18379"/>
    <cellStyle name="千位分隔 4 9 2 9" xfId="18380"/>
    <cellStyle name="千位分隔 4 7 5" xfId="18381"/>
    <cellStyle name="千位分隔 4 7 6" xfId="18382"/>
    <cellStyle name="千位分隔 4 7 7" xfId="18383"/>
    <cellStyle name="千位分隔 4 7 8" xfId="18384"/>
    <cellStyle name="千位分隔 4 7 9" xfId="18385"/>
    <cellStyle name="千位分隔 4 8 10" xfId="18386"/>
    <cellStyle name="千位分隔 4 8 2" xfId="18387"/>
    <cellStyle name="注释 5 2 3 6" xfId="18388"/>
    <cellStyle name="千位分隔 4 8 2 11" xfId="18389"/>
    <cellStyle name="千位分隔 4 8 2 5" xfId="18390"/>
    <cellStyle name="千位分隔 4 8 3" xfId="18391"/>
    <cellStyle name="千位分隔 4 8 4" xfId="18392"/>
    <cellStyle name="千位分隔 4 8 5" xfId="18393"/>
    <cellStyle name="千位分隔 4 8 6" xfId="18394"/>
    <cellStyle name="千位分隔 4 8 7" xfId="18395"/>
    <cellStyle name="千位分隔 4 8 8" xfId="18396"/>
    <cellStyle name="千位分隔 4 8 9" xfId="18397"/>
    <cellStyle name="千位分隔 4 9" xfId="18398"/>
    <cellStyle name="千位分隔 4 9 10" xfId="18399"/>
    <cellStyle name="千位分隔 4 9 2" xfId="18400"/>
    <cellStyle name="千位分隔 4 9 11" xfId="18401"/>
    <cellStyle name="千位分隔 4 9 3" xfId="18402"/>
    <cellStyle name="千位分隔 4 9 12" xfId="18403"/>
    <cellStyle name="千位分隔 4 9 2 10" xfId="18404"/>
    <cellStyle name="千位分隔 4 9 2 11" xfId="18405"/>
    <cellStyle name="千位分隔 4 9 2 2" xfId="18406"/>
    <cellStyle name="千位分隔 4 9 2 3" xfId="18407"/>
    <cellStyle name="千位分隔 4 9 2 4" xfId="18408"/>
    <cellStyle name="千位分隔 4 9 2 5" xfId="18409"/>
    <cellStyle name="千位分隔 4 9 4" xfId="18410"/>
    <cellStyle name="千位分隔 4 9 6" xfId="18411"/>
    <cellStyle name="千位分隔 5" xfId="18412"/>
    <cellStyle name="千位分隔 5 10" xfId="18413"/>
    <cellStyle name="千位分隔 5 11" xfId="18414"/>
    <cellStyle name="千位分隔 5 12" xfId="18415"/>
    <cellStyle name="千位分隔 5 13" xfId="18416"/>
    <cellStyle name="千位分隔 5 14" xfId="18417"/>
    <cellStyle name="千位分隔 5 15" xfId="18418"/>
    <cellStyle name="千位分隔 5 2" xfId="18419"/>
    <cellStyle name="千位分隔 5 2 10" xfId="18420"/>
    <cellStyle name="千位分隔 5 2 11" xfId="18421"/>
    <cellStyle name="千位分隔 5 2 12" xfId="18422"/>
    <cellStyle name="千位分隔 5 2 2" xfId="18423"/>
    <cellStyle name="千位分隔 5 2 2 10" xfId="18424"/>
    <cellStyle name="输入 3 5 3 2" xfId="18425"/>
    <cellStyle name="千位分隔 5 2 2 11" xfId="18426"/>
    <cellStyle name="千位分隔 5 2 2 2" xfId="18427"/>
    <cellStyle name="千位分隔 5 2 2 8" xfId="18428"/>
    <cellStyle name="千位分隔 5 2 2 9" xfId="18429"/>
    <cellStyle name="千位分隔 5 2 3" xfId="18430"/>
    <cellStyle name="千位分隔 5 2 6" xfId="18431"/>
    <cellStyle name="千位分隔 5 3" xfId="18432"/>
    <cellStyle name="千位分隔 5 3 2" xfId="18433"/>
    <cellStyle name="千位分隔 5 3 2 7" xfId="18434"/>
    <cellStyle name="千位分隔 5 3 2 8" xfId="18435"/>
    <cellStyle name="千位分隔 5 3 2 9" xfId="18436"/>
    <cellStyle name="千位分隔 5 3 3" xfId="18437"/>
    <cellStyle name="千位分隔 5 3 6" xfId="18438"/>
    <cellStyle name="千位分隔 5 3 7" xfId="18439"/>
    <cellStyle name="千位分隔 5 3 8" xfId="18440"/>
    <cellStyle name="千位分隔 5 3 9" xfId="18441"/>
    <cellStyle name="千位分隔 5 4" xfId="18442"/>
    <cellStyle name="千位分隔 5 4 2" xfId="18443"/>
    <cellStyle name="千位分隔 5 4 2 10" xfId="18444"/>
    <cellStyle name="千位分隔 5 4 2 11" xfId="18445"/>
    <cellStyle name="千位分隔 5 4 2 9" xfId="18446"/>
    <cellStyle name="千位分隔 5 4 3" xfId="18447"/>
    <cellStyle name="千位分隔 5 4 6" xfId="18448"/>
    <cellStyle name="注释 3 2 2 2 2 10" xfId="18449"/>
    <cellStyle name="千位分隔 5 4 7" xfId="18450"/>
    <cellStyle name="注释 3 2 2 2 2 11" xfId="18451"/>
    <cellStyle name="千位分隔 5 4 8" xfId="18452"/>
    <cellStyle name="千位分隔 5 4 9" xfId="18453"/>
    <cellStyle name="千位分隔 5 5" xfId="18454"/>
    <cellStyle name="千位分隔 5 5 10" xfId="18455"/>
    <cellStyle name="千位分隔 5 5 11" xfId="18456"/>
    <cellStyle name="千位分隔 5 5 2" xfId="18457"/>
    <cellStyle name="千位分隔 5 5 3" xfId="18458"/>
    <cellStyle name="千位分隔 5 5 9" xfId="18459"/>
    <cellStyle name="千位分隔 5 6" xfId="18460"/>
    <cellStyle name="千位分隔 5 7" xfId="18461"/>
    <cellStyle name="千位分隔 5 8" xfId="18462"/>
    <cellStyle name="千位分隔 5 9" xfId="18463"/>
    <cellStyle name="千位分隔 6 10" xfId="18464"/>
    <cellStyle name="千位分隔 6 11" xfId="18465"/>
    <cellStyle name="千位分隔 6 13" xfId="18466"/>
    <cellStyle name="千位分隔 6 2" xfId="18467"/>
    <cellStyle name="千位分隔 6 2 10" xfId="18468"/>
    <cellStyle name="千位分隔 6 2 2" xfId="18469"/>
    <cellStyle name="千位分隔 6 2 2 5" xfId="18470"/>
    <cellStyle name="千位分隔 6 2 2 6" xfId="18471"/>
    <cellStyle name="千位分隔 6 2 2 7" xfId="18472"/>
    <cellStyle name="强调文字颜色 1 6 2 2" xfId="18473"/>
    <cellStyle name="千位分隔 6 2 2 8" xfId="18474"/>
    <cellStyle name="强调文字颜色 1 6 2 3" xfId="18475"/>
    <cellStyle name="千位分隔 6 2 2 9" xfId="18476"/>
    <cellStyle name="千位分隔 6 2 3" xfId="18477"/>
    <cellStyle name="千位分隔 6 2 4" xfId="18478"/>
    <cellStyle name="千位分隔 6 2 5" xfId="18479"/>
    <cellStyle name="千位分隔 6 2 6" xfId="18480"/>
    <cellStyle name="千位分隔 6 2 7" xfId="18481"/>
    <cellStyle name="千位分隔 6 2 8" xfId="18482"/>
    <cellStyle name="千位分隔 6 2 9" xfId="18483"/>
    <cellStyle name="千位分隔 6 3" xfId="18484"/>
    <cellStyle name="千位分隔 6 3 10" xfId="18485"/>
    <cellStyle name="千位分隔 6 3 11" xfId="18486"/>
    <cellStyle name="千位分隔 6 3 12" xfId="18487"/>
    <cellStyle name="千位分隔 6 3 2" xfId="18488"/>
    <cellStyle name="千位分隔 6 3 2 2" xfId="18489"/>
    <cellStyle name="千位分隔 6 3 2 3" xfId="18490"/>
    <cellStyle name="千位分隔 6 3 2 4" xfId="18491"/>
    <cellStyle name="千位分隔 6 3 2 5" xfId="18492"/>
    <cellStyle name="千位分隔 6 3 2 6" xfId="18493"/>
    <cellStyle name="千位分隔 6 3 2 7" xfId="18494"/>
    <cellStyle name="强调文字颜色 1 7 2 2" xfId="18495"/>
    <cellStyle name="千位分隔 6 3 2 8" xfId="18496"/>
    <cellStyle name="千位分隔 6 3 3" xfId="18497"/>
    <cellStyle name="千位分隔 6 3 4" xfId="18498"/>
    <cellStyle name="千位分隔 6 3 5" xfId="18499"/>
    <cellStyle name="千位分隔 6 3 6" xfId="18500"/>
    <cellStyle name="千位分隔 6 3 7" xfId="18501"/>
    <cellStyle name="千位分隔 6 3 8" xfId="18502"/>
    <cellStyle name="千位分隔 6 3 9" xfId="18503"/>
    <cellStyle name="千位分隔 6 4" xfId="18504"/>
    <cellStyle name="千位分隔 6 4 2" xfId="18505"/>
    <cellStyle name="千位分隔 6 4 3" xfId="18506"/>
    <cellStyle name="千位分隔 6 4 4" xfId="18507"/>
    <cellStyle name="千位分隔 6 4 5" xfId="18508"/>
    <cellStyle name="千位分隔 6 5" xfId="18509"/>
    <cellStyle name="千位分隔 6 6" xfId="18510"/>
    <cellStyle name="千位分隔 6 7" xfId="18511"/>
    <cellStyle name="小数 3 2 2 2" xfId="18512"/>
    <cellStyle name="千位分隔 6 8" xfId="18513"/>
    <cellStyle name="小数 3 2 2 3" xfId="18514"/>
    <cellStyle name="千位分隔 6 9" xfId="18515"/>
    <cellStyle name="千位分隔 7 10" xfId="18516"/>
    <cellStyle name="千位分隔 7 11" xfId="18517"/>
    <cellStyle name="千位分隔 7 12" xfId="18518"/>
    <cellStyle name="适中 2 4 3" xfId="18519"/>
    <cellStyle name="千位分隔 7 2 10" xfId="18520"/>
    <cellStyle name="千位分隔 7 2 3" xfId="18521"/>
    <cellStyle name="千位分隔 7 2 4" xfId="18522"/>
    <cellStyle name="千位分隔 7 2 5" xfId="18523"/>
    <cellStyle name="千位分隔 7 2 6" xfId="18524"/>
    <cellStyle name="千位分隔 7 2 7" xfId="18525"/>
    <cellStyle name="千位分隔 7 2 8" xfId="18526"/>
    <cellStyle name="千位分隔 7 2 9" xfId="18527"/>
    <cellStyle name="小数 3 2 3 2" xfId="18528"/>
    <cellStyle name="千位分隔 7 8" xfId="18529"/>
    <cellStyle name="小数 3 2 3 3" xfId="18530"/>
    <cellStyle name="千位分隔 7 9" xfId="18531"/>
    <cellStyle name="千位分隔 8" xfId="18532"/>
    <cellStyle name="千位分隔 8 10" xfId="18533"/>
    <cellStyle name="数字 3 2" xfId="18534"/>
    <cellStyle name="千位分隔 8 11" xfId="18535"/>
    <cellStyle name="数字 3 3" xfId="18536"/>
    <cellStyle name="千位分隔 8 12" xfId="18537"/>
    <cellStyle name="千位分隔 8 2" xfId="18538"/>
    <cellStyle name="千位分隔 8 2 10" xfId="18539"/>
    <cellStyle name="千位分隔 8 2 11" xfId="18540"/>
    <cellStyle name="千位分隔 8 2 2" xfId="18541"/>
    <cellStyle name="千位分隔 8 2 3" xfId="18542"/>
    <cellStyle name="千位分隔 8 2 4" xfId="18543"/>
    <cellStyle name="千位分隔 8 2 5" xfId="18544"/>
    <cellStyle name="千位分隔 8 2 6" xfId="18545"/>
    <cellStyle name="千位分隔 8 2 7" xfId="18546"/>
    <cellStyle name="千位分隔 8 2 8" xfId="18547"/>
    <cellStyle name="千位分隔 8 2 9" xfId="18548"/>
    <cellStyle name="小数 3 2 4 2" xfId="18549"/>
    <cellStyle name="千位分隔 8 8" xfId="18550"/>
    <cellStyle name="小数 3 2 4 3" xfId="18551"/>
    <cellStyle name="千位分隔 8 9" xfId="18552"/>
    <cellStyle name="千位分隔 9" xfId="18553"/>
    <cellStyle name="千位分隔 9 10" xfId="18554"/>
    <cellStyle name="千位分隔 9 2" xfId="18555"/>
    <cellStyle name="千位分隔 9 2 10" xfId="18556"/>
    <cellStyle name="千位分隔 9 2 11" xfId="18557"/>
    <cellStyle name="千位分隔 9 2 2" xfId="18558"/>
    <cellStyle name="千位分隔 9 2 3" xfId="18559"/>
    <cellStyle name="千位分隔 9 2 4" xfId="18560"/>
    <cellStyle name="千位分隔 9 2 5" xfId="18561"/>
    <cellStyle name="千位分隔 9 2 6" xfId="18562"/>
    <cellStyle name="千位分隔 9 2 7" xfId="18563"/>
    <cellStyle name="千位分隔 9 2 8" xfId="18564"/>
    <cellStyle name="千位分隔 9 2 9" xfId="18565"/>
    <cellStyle name="千位分隔 9 3" xfId="18566"/>
    <cellStyle name="千位分隔 9 4" xfId="18567"/>
    <cellStyle name="钎霖_laroux" xfId="18568"/>
    <cellStyle name="强调文字颜色 1 10" xfId="18569"/>
    <cellStyle name="强调文字颜色 1 10 2" xfId="18570"/>
    <cellStyle name="输入 2 3 2 2 3" xfId="18571"/>
    <cellStyle name="强调文字颜色 1 2" xfId="18572"/>
    <cellStyle name="小数 3 6" xfId="18573"/>
    <cellStyle name="强调文字颜色 1 2 2 2" xfId="18574"/>
    <cellStyle name="小数 3 6 2" xfId="18575"/>
    <cellStyle name="强调文字颜色 1 2 2 2 2" xfId="18576"/>
    <cellStyle name="强调文字颜色 1 2 2 2 2 2" xfId="18577"/>
    <cellStyle name="强调文字颜色 1 2 2 2 2 2 2" xfId="18578"/>
    <cellStyle name="强调文字颜色 1 2 2 2 2 3" xfId="18579"/>
    <cellStyle name="小数 3 6 3" xfId="18580"/>
    <cellStyle name="强调文字颜色 1 2 2 2 3" xfId="18581"/>
    <cellStyle name="强调文字颜色 1 2 2 2 3 2" xfId="18582"/>
    <cellStyle name="小数 3 7 2" xfId="18583"/>
    <cellStyle name="强调文字颜色 1 2 2 3 2" xfId="18584"/>
    <cellStyle name="强调文字颜色 1 2 2 3 2 2" xfId="18585"/>
    <cellStyle name="小数 3 7 3" xfId="18586"/>
    <cellStyle name="强调文字颜色 1 2 2 3 3" xfId="18587"/>
    <cellStyle name="强调文字颜色 1 2 2 3 4" xfId="18588"/>
    <cellStyle name="小数 3 8" xfId="18589"/>
    <cellStyle name="强调文字颜色 1 2 2 4" xfId="18590"/>
    <cellStyle name="强调文字颜色 1 2 2 4 2" xfId="18591"/>
    <cellStyle name="强调文字颜色 1 2 2 5" xfId="18592"/>
    <cellStyle name="强调文字颜色 1 2 2 6" xfId="18593"/>
    <cellStyle name="强调文字颜色 1 2 3" xfId="18594"/>
    <cellStyle name="强调文字颜色 1 2 3 4" xfId="18595"/>
    <cellStyle name="强调文字颜色 1 2 3 5" xfId="18596"/>
    <cellStyle name="强调文字颜色 1 2 3 6" xfId="18597"/>
    <cellStyle name="强调文字颜色 1 2 3 7" xfId="18598"/>
    <cellStyle name="强调文字颜色 1 2 4" xfId="18599"/>
    <cellStyle name="强调文字颜色 1 2 4 2 2 2" xfId="18600"/>
    <cellStyle name="强调文字颜色 1 2 4 2 3" xfId="18601"/>
    <cellStyle name="强调文字颜色 1 2 4 2 4" xfId="18602"/>
    <cellStyle name="强调文字颜色 1 2 4 5" xfId="18603"/>
    <cellStyle name="强调文字颜色 1 2 5" xfId="18604"/>
    <cellStyle name="强调文字颜色 1 2 6" xfId="18605"/>
    <cellStyle name="强调文字颜色 1 2 7" xfId="18606"/>
    <cellStyle name="强调文字颜色 1 2 7 3" xfId="18607"/>
    <cellStyle name="强调文字颜色 1 2 8" xfId="18608"/>
    <cellStyle name="输入 2 3 2 2 4" xfId="18609"/>
    <cellStyle name="强调文字颜色 1 3" xfId="18610"/>
    <cellStyle name="强调文字颜色 1 3 2 2" xfId="18611"/>
    <cellStyle name="强调文字颜色 1 3 2 2 2 2 2" xfId="18612"/>
    <cellStyle name="强调文字颜色 1 3 2 2 3 2" xfId="18613"/>
    <cellStyle name="强调文字颜色 1 3 2 3" xfId="18614"/>
    <cellStyle name="强调文字颜色 1 3 2 3 2 2" xfId="18615"/>
    <cellStyle name="强调文字颜色 1 3 2 3 3" xfId="18616"/>
    <cellStyle name="强调文字颜色 1 3 2 4" xfId="18617"/>
    <cellStyle name="强调文字颜色 1 3 2 4 2" xfId="18618"/>
    <cellStyle name="强调文字颜色 1 3 2 5" xfId="18619"/>
    <cellStyle name="强调文字颜色 1 3 4" xfId="18620"/>
    <cellStyle name="强调文字颜色 1 3 4 2" xfId="18621"/>
    <cellStyle name="强调文字颜色 1 3 4 3" xfId="18622"/>
    <cellStyle name="强调文字颜色 1 3 5" xfId="18623"/>
    <cellStyle name="强调文字颜色 1 3 6" xfId="18624"/>
    <cellStyle name="强调文字颜色 1 4" xfId="18625"/>
    <cellStyle name="强调文字颜色 1 4 2" xfId="18626"/>
    <cellStyle name="强调文字颜色 1 4 2 2 2" xfId="18627"/>
    <cellStyle name="强调文字颜色 1 4 2 2 2 2" xfId="18628"/>
    <cellStyle name="强调文字颜色 1 4 2 2 3" xfId="18629"/>
    <cellStyle name="强调文字颜色 1 4 2 3 2" xfId="18630"/>
    <cellStyle name="强调文字颜色 1 4 3" xfId="18631"/>
    <cellStyle name="强调文字颜色 1 4 3 2 2" xfId="18632"/>
    <cellStyle name="强调文字颜色 1 4 3 3" xfId="18633"/>
    <cellStyle name="强调文字颜色 1 4 4" xfId="18634"/>
    <cellStyle name="强调文字颜色 1 4 4 2" xfId="18635"/>
    <cellStyle name="强调文字颜色 1 4 4 3" xfId="18636"/>
    <cellStyle name="强调文字颜色 1 4 5" xfId="18637"/>
    <cellStyle name="强调文字颜色 1 5" xfId="18638"/>
    <cellStyle name="强调文字颜色 1 5 2" xfId="18639"/>
    <cellStyle name="强调文字颜色 1 5 2 2" xfId="18640"/>
    <cellStyle name="强调文字颜色 1 5 2 2 2" xfId="18641"/>
    <cellStyle name="强调文字颜色 1 5 2 2 2 2" xfId="18642"/>
    <cellStyle name="强调文字颜色 1 5 2 2 3" xfId="18643"/>
    <cellStyle name="强调文字颜色 1 5 2 3" xfId="18644"/>
    <cellStyle name="强调文字颜色 1 5 2 3 2" xfId="18645"/>
    <cellStyle name="强调文字颜色 1 5 2 4" xfId="18646"/>
    <cellStyle name="强调文字颜色 1 5 3" xfId="18647"/>
    <cellStyle name="强调文字颜色 1 5 3 2" xfId="18648"/>
    <cellStyle name="强调文字颜色 1 5 3 2 2" xfId="18649"/>
    <cellStyle name="强调文字颜色 1 5 3 3" xfId="18650"/>
    <cellStyle name="强调文字颜色 1 5 4" xfId="18651"/>
    <cellStyle name="强调文字颜色 1 5 4 2" xfId="18652"/>
    <cellStyle name="强调文字颜色 1 5 5" xfId="18653"/>
    <cellStyle name="强调文字颜色 1 5 6" xfId="18654"/>
    <cellStyle name="强调文字颜色 1 6" xfId="18655"/>
    <cellStyle name="强调文字颜色 1 6 2" xfId="18656"/>
    <cellStyle name="强调文字颜色 1 6 3" xfId="18657"/>
    <cellStyle name="强调文字颜色 1 6 3 2" xfId="18658"/>
    <cellStyle name="强调文字颜色 1 6 4" xfId="18659"/>
    <cellStyle name="强调文字颜色 1 6 5" xfId="18660"/>
    <cellStyle name="强调文字颜色 1 7" xfId="18661"/>
    <cellStyle name="强调文字颜色 1 7 2" xfId="18662"/>
    <cellStyle name="强调文字颜色 1 7 3" xfId="18663"/>
    <cellStyle name="强调文字颜色 1 7 4" xfId="18664"/>
    <cellStyle name="强调文字颜色 1 8" xfId="18665"/>
    <cellStyle name="强调文字颜色 1 8 2" xfId="18666"/>
    <cellStyle name="强调文字颜色 1 8 3" xfId="18667"/>
    <cellStyle name="强调文字颜色 1 9" xfId="18668"/>
    <cellStyle name="强调文字颜色 1 9 2" xfId="18669"/>
    <cellStyle name="强调文字颜色 1 9 3" xfId="18670"/>
    <cellStyle name="强调文字颜色 2 2 2" xfId="18671"/>
    <cellStyle name="强调文字颜色 2 2 3" xfId="18672"/>
    <cellStyle name="强调文字颜色 2 2 4" xfId="18673"/>
    <cellStyle name="强调文字颜色 2 2 5" xfId="18674"/>
    <cellStyle name="强调文字颜色 2 2 6" xfId="18675"/>
    <cellStyle name="强调文字颜色 2 2 7" xfId="18676"/>
    <cellStyle name="强调文字颜色 2 2 8" xfId="18677"/>
    <cellStyle name="强调文字颜色 2 3 2" xfId="18678"/>
    <cellStyle name="强调文字颜色 2 3 2 2" xfId="18679"/>
    <cellStyle name="强调文字颜色 2 3 2 2 2" xfId="18680"/>
    <cellStyle name="强调文字颜色 2 3 2 2 2 2" xfId="18681"/>
    <cellStyle name="强调文字颜色 2 3 2 2 2 3" xfId="18682"/>
    <cellStyle name="强调文字颜色 2 3 2 2 3" xfId="18683"/>
    <cellStyle name="强调文字颜色 2 3 2 2 3 2" xfId="18684"/>
    <cellStyle name="强调文字颜色 2 3 2 2 4" xfId="18685"/>
    <cellStyle name="强调文字颜色 2 3 2 3" xfId="18686"/>
    <cellStyle name="强调文字颜色 2 3 2 3 2 2" xfId="18687"/>
    <cellStyle name="强调文字颜色 2 3 2 3 3" xfId="18688"/>
    <cellStyle name="强调文字颜色 2 3 2 4" xfId="18689"/>
    <cellStyle name="强调文字颜色 2 3 2 5" xfId="18690"/>
    <cellStyle name="强调文字颜色 2 3 3" xfId="18691"/>
    <cellStyle name="强调文字颜色 2 3 3 2" xfId="18692"/>
    <cellStyle name="强调文字颜色 2 3 3 2 2" xfId="18693"/>
    <cellStyle name="强调文字颜色 2 3 3 2 2 2" xfId="18694"/>
    <cellStyle name="强调文字颜色 2 3 3 2 3" xfId="18695"/>
    <cellStyle name="强调文字颜色 2 3 3 3" xfId="18696"/>
    <cellStyle name="强调文字颜色 2 3 3 3 2" xfId="18697"/>
    <cellStyle name="强调文字颜色 2 3 3 4" xfId="18698"/>
    <cellStyle name="强调文字颜色 2 3 4" xfId="18699"/>
    <cellStyle name="强调文字颜色 2 3 4 2" xfId="18700"/>
    <cellStyle name="强调文字颜色 2 3 4 2 2" xfId="18701"/>
    <cellStyle name="强调文字颜色 2 3 4 3" xfId="18702"/>
    <cellStyle name="强调文字颜色 2 3 5" xfId="18703"/>
    <cellStyle name="强调文字颜色 2 3 5 3" xfId="18704"/>
    <cellStyle name="强调文字颜色 2 3 6" xfId="18705"/>
    <cellStyle name="强调文字颜色 2 4" xfId="18706"/>
    <cellStyle name="强调文字颜色 2 4 2" xfId="18707"/>
    <cellStyle name="强调文字颜色 2 4 2 2" xfId="18708"/>
    <cellStyle name="强调文字颜色 2 4 2 2 2" xfId="18709"/>
    <cellStyle name="强调文字颜色 2 4 2 2 2 2" xfId="18710"/>
    <cellStyle name="强调文字颜色 2 4 2 2 3" xfId="18711"/>
    <cellStyle name="强调文字颜色 2 4 2 3" xfId="18712"/>
    <cellStyle name="强调文字颜色 2 4 2 3 2" xfId="18713"/>
    <cellStyle name="强调文字颜色 2 4 2 4" xfId="18714"/>
    <cellStyle name="强调文字颜色 2 4 3" xfId="18715"/>
    <cellStyle name="输入 3 2 2 2 3" xfId="18716"/>
    <cellStyle name="强调文字颜色 2 4 3 2" xfId="18717"/>
    <cellStyle name="输入 3 2 2 2 3 2" xfId="18718"/>
    <cellStyle name="强调文字颜色 2 4 3 2 2" xfId="18719"/>
    <cellStyle name="输入 3 2 2 2 4" xfId="18720"/>
    <cellStyle name="强调文字颜色 2 4 3 3" xfId="18721"/>
    <cellStyle name="强调文字颜色 2 4 4" xfId="18722"/>
    <cellStyle name="输入 3 2 2 3 3" xfId="18723"/>
    <cellStyle name="强调文字颜色 2 4 4 2" xfId="18724"/>
    <cellStyle name="输入 3 2 2 3 4" xfId="18725"/>
    <cellStyle name="强调文字颜色 2 4 4 3" xfId="18726"/>
    <cellStyle name="强调文字颜色 2 4 5" xfId="18727"/>
    <cellStyle name="强调文字颜色 2 5" xfId="18728"/>
    <cellStyle name="强调文字颜色 2 5 2" xfId="18729"/>
    <cellStyle name="强调文字颜色 2 5 2 2" xfId="18730"/>
    <cellStyle name="强调文字颜色 2 5 2 2 2" xfId="18731"/>
    <cellStyle name="强调文字颜色 2 5 2 2 3" xfId="18732"/>
    <cellStyle name="强调文字颜色 2 5 2 3" xfId="18733"/>
    <cellStyle name="强调文字颜色 2 5 2 3 2" xfId="18734"/>
    <cellStyle name="强调文字颜色 2 5 2 4" xfId="18735"/>
    <cellStyle name="强调文字颜色 2 5 3" xfId="18736"/>
    <cellStyle name="输入 3 2 3 2 3" xfId="18737"/>
    <cellStyle name="强调文字颜色 2 5 3 2" xfId="18738"/>
    <cellStyle name="强调文字颜色 2 5 3 2 2" xfId="18739"/>
    <cellStyle name="输入 3 2 3 2 4" xfId="18740"/>
    <cellStyle name="强调文字颜色 2 5 3 3" xfId="18741"/>
    <cellStyle name="强调文字颜色 2 5 4" xfId="18742"/>
    <cellStyle name="强调文字颜色 2 5 5" xfId="18743"/>
    <cellStyle name="强调文字颜色 2 5 6" xfId="18744"/>
    <cellStyle name="强调文字颜色 2 6" xfId="18745"/>
    <cellStyle name="强调文字颜色 2 6 2" xfId="18746"/>
    <cellStyle name="强调文字颜色 2 6 2 2" xfId="18747"/>
    <cellStyle name="强调文字颜色 2 6 2 2 2" xfId="18748"/>
    <cellStyle name="强调文字颜色 2 6 2 3" xfId="18749"/>
    <cellStyle name="强调文字颜色 2 6 3" xfId="18750"/>
    <cellStyle name="输入 3 2 4 2 3" xfId="18751"/>
    <cellStyle name="强调文字颜色 2 6 3 2" xfId="18752"/>
    <cellStyle name="强调文字颜色 2 6 4" xfId="18753"/>
    <cellStyle name="强调文字颜色 2 6 5" xfId="18754"/>
    <cellStyle name="强调文字颜色 2 7" xfId="18755"/>
    <cellStyle name="强调文字颜色 2 7 2" xfId="18756"/>
    <cellStyle name="强调文字颜色 2 8" xfId="18757"/>
    <cellStyle name="强调文字颜色 2 9" xfId="18758"/>
    <cellStyle name="强调文字颜色 3 10 2" xfId="18759"/>
    <cellStyle name="强调文字颜色 3 2 2 2" xfId="18760"/>
    <cellStyle name="强调文字颜色 3 2 2 2 2" xfId="18761"/>
    <cellStyle name="强调文字颜色 3 2 2 2 2 2" xfId="18762"/>
    <cellStyle name="强调文字颜色 3 2 2 2 2 3" xfId="18763"/>
    <cellStyle name="数字 5 3 2" xfId="18764"/>
    <cellStyle name="强调文字颜色 3 2 2 2 3" xfId="18765"/>
    <cellStyle name="强调文字颜色 3 2 2 2 3 2" xfId="18766"/>
    <cellStyle name="数字 5 3 3" xfId="18767"/>
    <cellStyle name="强调文字颜色 3 2 2 2 4" xfId="18768"/>
    <cellStyle name="强调文字颜色 3 2 2 3" xfId="18769"/>
    <cellStyle name="强调文字颜色 3 2 2 3 2" xfId="18770"/>
    <cellStyle name="数字 5 4 2" xfId="18771"/>
    <cellStyle name="强调文字颜色 3 2 2 3 3" xfId="18772"/>
    <cellStyle name="数字 5 4 3" xfId="18773"/>
    <cellStyle name="强调文字颜色 3 2 2 3 4" xfId="18774"/>
    <cellStyle name="强调文字颜色 3 2 2 4" xfId="18775"/>
    <cellStyle name="强调文字颜色 3 2 2 5" xfId="18776"/>
    <cellStyle name="强调文字颜色 3 2 2 6" xfId="18777"/>
    <cellStyle name="强调文字颜色 3 2 3 2 2" xfId="18778"/>
    <cellStyle name="强调文字颜色 3 2 3 2 2 2" xfId="18779"/>
    <cellStyle name="强调文字颜色 3 2 3 2 2 3" xfId="18780"/>
    <cellStyle name="强调文字颜色 3 2 3 2 3 2" xfId="18781"/>
    <cellStyle name="强调文字颜色 3 2 3 2 5" xfId="18782"/>
    <cellStyle name="强调文字颜色 3 2 3 3 2" xfId="18783"/>
    <cellStyle name="强调文字颜色 3 2 3 3 2 2" xfId="18784"/>
    <cellStyle name="强调文字颜色 3 2 3 3 3" xfId="18785"/>
    <cellStyle name="强调文字颜色 3 2 3 3 4" xfId="18786"/>
    <cellStyle name="强调文字颜色 3 2 3 4" xfId="18787"/>
    <cellStyle name="强调文字颜色 3 2 3 4 2" xfId="18788"/>
    <cellStyle name="强调文字颜色 3 2 3 5" xfId="18789"/>
    <cellStyle name="强调文字颜色 3 2 3 5 2" xfId="18790"/>
    <cellStyle name="强调文字颜色 3 2 3 6" xfId="18791"/>
    <cellStyle name="强调文字颜色 3 2 3 7" xfId="18792"/>
    <cellStyle name="强调文字颜色 3 2 4 2" xfId="18793"/>
    <cellStyle name="强调文字颜色 3 2 4 2 2" xfId="18794"/>
    <cellStyle name="强调文字颜色 3 2 4 2 2 2" xfId="18795"/>
    <cellStyle name="强调文字颜色 3 2 4 2 3" xfId="18796"/>
    <cellStyle name="强调文字颜色 3 2 4 2 4" xfId="18797"/>
    <cellStyle name="强调文字颜色 3 2 4 3" xfId="18798"/>
    <cellStyle name="强调文字颜色 3 2 4 3 2" xfId="18799"/>
    <cellStyle name="强调文字颜色 3 2 4 3 3" xfId="18800"/>
    <cellStyle name="强调文字颜色 3 2 4 4" xfId="18801"/>
    <cellStyle name="强调文字颜色 3 2 4 5" xfId="18802"/>
    <cellStyle name="强调文字颜色 3 3 2" xfId="18803"/>
    <cellStyle name="强调文字颜色 3 3 2 2" xfId="18804"/>
    <cellStyle name="强调文字颜色 3 3 2 2 2" xfId="18805"/>
    <cellStyle name="强调文字颜色 3 3 2 2 3" xfId="18806"/>
    <cellStyle name="强调文字颜色 3 3 2 2 3 2" xfId="18807"/>
    <cellStyle name="强调文字颜色 3 3 2 3" xfId="18808"/>
    <cellStyle name="强调文字颜色 3 3 2 3 2" xfId="18809"/>
    <cellStyle name="强调文字颜色 3 3 2 3 2 2" xfId="18810"/>
    <cellStyle name="强调文字颜色 3 3 2 3 3" xfId="18811"/>
    <cellStyle name="强调文字颜色 3 3 2 4" xfId="18812"/>
    <cellStyle name="强调文字颜色 3 3 2 4 2" xfId="18813"/>
    <cellStyle name="强调文字颜色 3 3 2 5" xfId="18814"/>
    <cellStyle name="强调文字颜色 3 3 3" xfId="18815"/>
    <cellStyle name="强调文字颜色 3 3 3 2 2" xfId="18816"/>
    <cellStyle name="强调文字颜色 3 3 3 2 2 2" xfId="18817"/>
    <cellStyle name="强调文字颜色 3 3 3 2 3" xfId="18818"/>
    <cellStyle name="强调文字颜色 3 3 3 3 2" xfId="18819"/>
    <cellStyle name="强调文字颜色 3 3 3 4" xfId="18820"/>
    <cellStyle name="强调文字颜色 3 3 4" xfId="18821"/>
    <cellStyle name="强调文字颜色 3 3 4 2 2" xfId="18822"/>
    <cellStyle name="强调文字颜色 3 3 4 3" xfId="18823"/>
    <cellStyle name="强调文字颜色 3 4 2 2" xfId="18824"/>
    <cellStyle name="强调文字颜色 3 4 2 2 2" xfId="18825"/>
    <cellStyle name="强调文字颜色 3 4 2 2 3" xfId="18826"/>
    <cellStyle name="强调文字颜色 3 4 2 3 2" xfId="18827"/>
    <cellStyle name="强调文字颜色 3 4 2 4" xfId="18828"/>
    <cellStyle name="强调文字颜色 3 4 3" xfId="18829"/>
    <cellStyle name="输入 3 3 2 2 3" xfId="18830"/>
    <cellStyle name="强调文字颜色 3 4 3 2" xfId="18831"/>
    <cellStyle name="输入 3 3 2 2 4" xfId="18832"/>
    <cellStyle name="强调文字颜色 3 4 3 3" xfId="18833"/>
    <cellStyle name="强调文字颜色 3 4 4" xfId="18834"/>
    <cellStyle name="输入 3 3 2 3 3" xfId="18835"/>
    <cellStyle name="强调文字颜色 3 4 4 2" xfId="18836"/>
    <cellStyle name="强调文字颜色 3 4 4 3" xfId="18837"/>
    <cellStyle name="强调文字颜色 3 5 2" xfId="18838"/>
    <cellStyle name="强调文字颜色 3 5 2 2 2" xfId="18839"/>
    <cellStyle name="强调文字颜色 3 5 2 2 2 2" xfId="18840"/>
    <cellStyle name="强调文字颜色 3 5 2 2 3" xfId="18841"/>
    <cellStyle name="强调文字颜色 3 5 2 3" xfId="18842"/>
    <cellStyle name="强调文字颜色 3 5 2 3 2" xfId="18843"/>
    <cellStyle name="强调文字颜色 3 5 3" xfId="18844"/>
    <cellStyle name="输入 3 3 3 2 3" xfId="18845"/>
    <cellStyle name="强调文字颜色 3 5 3 2" xfId="18846"/>
    <cellStyle name="强调文字颜色 3 5 3 2 2" xfId="18847"/>
    <cellStyle name="强调文字颜色 3 5 3 3" xfId="18848"/>
    <cellStyle name="强调文字颜色 3 5 4" xfId="18849"/>
    <cellStyle name="强调文字颜色 3 5 4 2" xfId="18850"/>
    <cellStyle name="强调文字颜色 3 6 2" xfId="18851"/>
    <cellStyle name="强调文字颜色 3 6 2 2" xfId="18852"/>
    <cellStyle name="强调文字颜色 3 6 2 2 2" xfId="18853"/>
    <cellStyle name="强调文字颜色 3 6 2 3" xfId="18854"/>
    <cellStyle name="强调文字颜色 3 6 3" xfId="18855"/>
    <cellStyle name="强调文字颜色 3 6 3 2" xfId="18856"/>
    <cellStyle name="强调文字颜色 3 6 4" xfId="18857"/>
    <cellStyle name="强调文字颜色 3 7 2 2" xfId="18858"/>
    <cellStyle name="强调文字颜色 3 8 2" xfId="18859"/>
    <cellStyle name="强调文字颜色 3 9 2" xfId="18860"/>
    <cellStyle name="强调文字颜色 4 10 2" xfId="18861"/>
    <cellStyle name="强调文字颜色 4 2 2 2" xfId="18862"/>
    <cellStyle name="强调文字颜色 4 2 2 2 2" xfId="18863"/>
    <cellStyle name="强调文字颜色 4 2 2 2 3" xfId="18864"/>
    <cellStyle name="强调文字颜色 4 2 2 2 4" xfId="18865"/>
    <cellStyle name="强调文字颜色 4 2 2 3" xfId="18866"/>
    <cellStyle name="强调文字颜色 4 2 2 4" xfId="18867"/>
    <cellStyle name="强调文字颜色 4 2 2 5" xfId="18868"/>
    <cellStyle name="强调文字颜色 4 2 2 6" xfId="18869"/>
    <cellStyle name="强调文字颜色 4 2 3 7" xfId="18870"/>
    <cellStyle name="强调文字颜色 4 2 4 2" xfId="18871"/>
    <cellStyle name="强调文字颜色 4 2 4 2 2" xfId="18872"/>
    <cellStyle name="强调文字颜色 4 2 4 2 3" xfId="18873"/>
    <cellStyle name="强调文字颜色 4 2 4 2 4" xfId="18874"/>
    <cellStyle name="强调文字颜色 4 2 4 3" xfId="18875"/>
    <cellStyle name="强调文字颜色 4 2 4 4" xfId="18876"/>
    <cellStyle name="强调文字颜色 4 2 4 5" xfId="18877"/>
    <cellStyle name="强调文字颜色 4 2 5 2 2" xfId="18878"/>
    <cellStyle name="强调文字颜色 4 2 7 2" xfId="18879"/>
    <cellStyle name="注释 7 11 2" xfId="18880"/>
    <cellStyle name="强调文字颜色 4 2 7 3" xfId="18881"/>
    <cellStyle name="强调文字颜色 4 3 2 2" xfId="18882"/>
    <cellStyle name="强调文字颜色 4 3 2 2 2" xfId="18883"/>
    <cellStyle name="强调文字颜色 4 3 2 3" xfId="18884"/>
    <cellStyle name="强调文字颜色 4 3 2 3 2" xfId="18885"/>
    <cellStyle name="强调文字颜色 4 3 2 3 2 2" xfId="18886"/>
    <cellStyle name="强调文字颜色 4 3 2 4" xfId="18887"/>
    <cellStyle name="强调文字颜色 4 3 2 4 2" xfId="18888"/>
    <cellStyle name="强调文字颜色 4 3 2 5" xfId="18889"/>
    <cellStyle name="小数 2 2 6 2" xfId="18890"/>
    <cellStyle name="强调文字颜色 4 3 3" xfId="18891"/>
    <cellStyle name="强调文字颜色 4 3 3 2 2" xfId="18892"/>
    <cellStyle name="强调文字颜色 4 3 3 2 2 2" xfId="18893"/>
    <cellStyle name="强调文字颜色 4 3 3 3" xfId="18894"/>
    <cellStyle name="强调文字颜色 4 3 3 3 2" xfId="18895"/>
    <cellStyle name="强调文字颜色 4 3 3 4" xfId="18896"/>
    <cellStyle name="小数 2 2 6 3" xfId="18897"/>
    <cellStyle name="强调文字颜色 4 3 4" xfId="18898"/>
    <cellStyle name="强调文字颜色 4 3 4 2" xfId="18899"/>
    <cellStyle name="强调文字颜色 4 3 4 2 2" xfId="18900"/>
    <cellStyle name="强调文字颜色 4 3 4 3" xfId="18901"/>
    <cellStyle name="强调文字颜色 4 4 2" xfId="18902"/>
    <cellStyle name="强调文字颜色 4 4 2 2" xfId="18903"/>
    <cellStyle name="强调文字颜色 4 4 2 2 2" xfId="18904"/>
    <cellStyle name="强调文字颜色 4 4 2 2 3" xfId="18905"/>
    <cellStyle name="强调文字颜色 4 4 2 3" xfId="18906"/>
    <cellStyle name="强调文字颜色 4 4 2 3 2" xfId="18907"/>
    <cellStyle name="强调文字颜色 4 4 2 4" xfId="18908"/>
    <cellStyle name="小数 2 2 7 2" xfId="18909"/>
    <cellStyle name="强调文字颜色 4 4 3" xfId="18910"/>
    <cellStyle name="强调文字颜色 4 4 3 2 2" xfId="18911"/>
    <cellStyle name="小数 2 2 7 3" xfId="18912"/>
    <cellStyle name="强调文字颜色 4 4 4" xfId="18913"/>
    <cellStyle name="强调文字颜色 4 4 4 2" xfId="18914"/>
    <cellStyle name="强调文字颜色 4 4 4 3" xfId="18915"/>
    <cellStyle name="强调文字颜色 4 5 2" xfId="18916"/>
    <cellStyle name="强调文字颜色 4 5 2 2" xfId="18917"/>
    <cellStyle name="强调文字颜色 4 5 2 2 2" xfId="18918"/>
    <cellStyle name="强调文字颜色 4 5 2 2 3" xfId="18919"/>
    <cellStyle name="强调文字颜色 4 5 2 3" xfId="18920"/>
    <cellStyle name="强调文字颜色 4 5 2 3 2" xfId="18921"/>
    <cellStyle name="强调文字颜色 4 5 2 4" xfId="18922"/>
    <cellStyle name="强调文字颜色 4 5 3" xfId="18923"/>
    <cellStyle name="强调文字颜色 4 5 3 2 2" xfId="18924"/>
    <cellStyle name="强调文字颜色 4 5 4" xfId="18925"/>
    <cellStyle name="强调文字颜色 4 6 3" xfId="18926"/>
    <cellStyle name="强调文字颜色 4 6 4" xfId="18927"/>
    <cellStyle name="强调文字颜色 4 6 5" xfId="18928"/>
    <cellStyle name="强调文字颜色 4 7 2" xfId="18929"/>
    <cellStyle name="强调文字颜色 4 7 3" xfId="18930"/>
    <cellStyle name="强调文字颜色 4 7 4" xfId="18931"/>
    <cellStyle name="强调文字颜色 4 8 2" xfId="18932"/>
    <cellStyle name="强调文字颜色 4 9 2" xfId="18933"/>
    <cellStyle name="强调文字颜色 5 2 2 2" xfId="18934"/>
    <cellStyle name="强调文字颜色 5 2 2 2 2" xfId="18935"/>
    <cellStyle name="强调文字颜色 5 2 2 2 2 2" xfId="18936"/>
    <cellStyle name="强调文字颜色 5 2 2 2 2 3" xfId="18937"/>
    <cellStyle name="强调文字颜色 5 2 2 2 3 2" xfId="18938"/>
    <cellStyle name="强调文字颜色 5 2 2 3" xfId="18939"/>
    <cellStyle name="强调文字颜色 5 2 2 3 2" xfId="18940"/>
    <cellStyle name="强调文字颜色 5 2 2 3 2 2" xfId="18941"/>
    <cellStyle name="强调文字颜色 5 2 2 3 3" xfId="18942"/>
    <cellStyle name="强调文字颜色 5 2 2 3 4" xfId="18943"/>
    <cellStyle name="强调文字颜色 5 2 2 4" xfId="18944"/>
    <cellStyle name="强调文字颜色 5 2 2 5" xfId="18945"/>
    <cellStyle name="强调文字颜色 5 2 2 6" xfId="18946"/>
    <cellStyle name="输入 3 2 2 6" xfId="18947"/>
    <cellStyle name="强调文字颜色 5 2 3 2" xfId="18948"/>
    <cellStyle name="强调文字颜色 5 2 3 2 2" xfId="18949"/>
    <cellStyle name="注释 2 5 9 3" xfId="18950"/>
    <cellStyle name="强调文字颜色 5 2 3 2 2 2" xfId="18951"/>
    <cellStyle name="强调文字颜色 5 2 3 2 2 2 2" xfId="18952"/>
    <cellStyle name="强调文字颜色 5 2 3 2 2 3" xfId="18953"/>
    <cellStyle name="强调文字颜色 5 2 3 2 3 2" xfId="18954"/>
    <cellStyle name="强调文字颜色 5 2 3 3 2" xfId="18955"/>
    <cellStyle name="强调文字颜色 5 2 3 3 3" xfId="18956"/>
    <cellStyle name="强调文字颜色 5 2 3 4 2" xfId="18957"/>
    <cellStyle name="强调文字颜色 5 2 3 5 2" xfId="18958"/>
    <cellStyle name="强调文字颜色 5 2 3 6" xfId="18959"/>
    <cellStyle name="强调文字颜色 5 2 3 7" xfId="18960"/>
    <cellStyle name="强调文字颜色 5 2 4 2" xfId="18961"/>
    <cellStyle name="强调文字颜色 5 2 4 2 2" xfId="18962"/>
    <cellStyle name="强调文字颜色 5 2 4 3" xfId="18963"/>
    <cellStyle name="强调文字颜色 5 2 4 3 2" xfId="18964"/>
    <cellStyle name="强调文字颜色 5 2 4 3 3" xfId="18965"/>
    <cellStyle name="强调文字颜色 5 2 4 4" xfId="18966"/>
    <cellStyle name="输出 6 2 2 2" xfId="18967"/>
    <cellStyle name="强调文字颜色 5 2 5 2 2" xfId="18968"/>
    <cellStyle name="输出 6 3 2" xfId="18969"/>
    <cellStyle name="强调文字颜色 5 2 6 2" xfId="18970"/>
    <cellStyle name="输出 6 4 2" xfId="18971"/>
    <cellStyle name="强调文字颜色 5 2 7 2" xfId="18972"/>
    <cellStyle name="强调文字颜色 5 3 2" xfId="18973"/>
    <cellStyle name="强调文字颜色 5 3 2 2" xfId="18974"/>
    <cellStyle name="强调文字颜色 5 3 2 2 2" xfId="18975"/>
    <cellStyle name="强调文字颜色 5 3 2 2 2 2" xfId="18976"/>
    <cellStyle name="强调文字颜色 5 3 2 2 2 2 2" xfId="18977"/>
    <cellStyle name="强调文字颜色 5 3 2 2 3 2" xfId="18978"/>
    <cellStyle name="强调文字颜色 5 3 2 3" xfId="18979"/>
    <cellStyle name="强调文字颜色 5 3 2 4" xfId="18980"/>
    <cellStyle name="强调文字颜色 5 3 2 4 2" xfId="18981"/>
    <cellStyle name="强调文字颜色 5 3 2 5" xfId="18982"/>
    <cellStyle name="小数 2 3 6 2" xfId="18983"/>
    <cellStyle name="强调文字颜色 5 3 3" xfId="18984"/>
    <cellStyle name="强调文字颜色 5 3 3 2" xfId="18985"/>
    <cellStyle name="强调文字颜色 5 3 3 2 2" xfId="18986"/>
    <cellStyle name="强调文字颜色 5 3 3 2 2 2" xfId="18987"/>
    <cellStyle name="强调文字颜色 5 3 3 3" xfId="18988"/>
    <cellStyle name="强调文字颜色 5 3 3 3 2" xfId="18989"/>
    <cellStyle name="强调文字颜色 5 3 3 4" xfId="18990"/>
    <cellStyle name="小数 2 3 6 3" xfId="18991"/>
    <cellStyle name="强调文字颜色 5 3 4" xfId="18992"/>
    <cellStyle name="强调文字颜色 5 3 4 2" xfId="18993"/>
    <cellStyle name="强调文字颜色 5 3 4 2 2" xfId="18994"/>
    <cellStyle name="强调文字颜色 5 3 4 3" xfId="18995"/>
    <cellStyle name="强调文字颜色 5 4 2 2" xfId="18996"/>
    <cellStyle name="强调文字颜色 5 4 2 3" xfId="18997"/>
    <cellStyle name="强调文字颜色 5 4 2 3 2" xfId="18998"/>
    <cellStyle name="强调文字颜色 5 4 2 4" xfId="18999"/>
    <cellStyle name="强调文字颜色 5 4 3" xfId="19000"/>
    <cellStyle name="强调文字颜色 5 4 3 2" xfId="19001"/>
    <cellStyle name="强调文字颜色 5 4 3 2 2" xfId="19002"/>
    <cellStyle name="强调文字颜色 5 4 3 3" xfId="19003"/>
    <cellStyle name="强调文字颜色 5 4 4" xfId="19004"/>
    <cellStyle name="着色 2" xfId="19005"/>
    <cellStyle name="强调文字颜色 5 4 4 2" xfId="19006"/>
    <cellStyle name="着色 3" xfId="19007"/>
    <cellStyle name="强调文字颜色 5 4 4 3" xfId="19008"/>
    <cellStyle name="强调文字颜色 5 5 2 2" xfId="19009"/>
    <cellStyle name="强调文字颜色 5 5 2 2 2" xfId="19010"/>
    <cellStyle name="强调文字颜色 5 5 2 2 2 2" xfId="19011"/>
    <cellStyle name="输出 7 4 2" xfId="19012"/>
    <cellStyle name="强调文字颜色 5 5 2 2 3" xfId="19013"/>
    <cellStyle name="强调文字颜色 5 5 2 3" xfId="19014"/>
    <cellStyle name="强调文字颜色 5 5 2 3 2" xfId="19015"/>
    <cellStyle name="强调文字颜色 5 5 2 4" xfId="19016"/>
    <cellStyle name="强调文字颜色 5 5 3" xfId="19017"/>
    <cellStyle name="强调文字颜色 5 5 3 2 2" xfId="19018"/>
    <cellStyle name="强调文字颜色 5 5 4" xfId="19019"/>
    <cellStyle name="强调文字颜色 5 5 4 2" xfId="19020"/>
    <cellStyle name="强调文字颜色 5 6 2" xfId="19021"/>
    <cellStyle name="强调文字颜色 5 6 2 2" xfId="19022"/>
    <cellStyle name="强调文字颜色 5 6 2 3" xfId="19023"/>
    <cellStyle name="强调文字颜色 5 6 3" xfId="19024"/>
    <cellStyle name="强调文字颜色 5 6 4" xfId="19025"/>
    <cellStyle name="强调文字颜色 5 6 5" xfId="19026"/>
    <cellStyle name="强调文字颜色 5 7 2" xfId="19027"/>
    <cellStyle name="强调文字颜色 5 7 2 2" xfId="19028"/>
    <cellStyle name="强调文字颜色 5 7 3" xfId="19029"/>
    <cellStyle name="强调文字颜色 5 7 4" xfId="19030"/>
    <cellStyle name="强调文字颜色 5 8 2" xfId="19031"/>
    <cellStyle name="强调文字颜色 5 9 2" xfId="19032"/>
    <cellStyle name="强调文字颜色 6 2 2" xfId="19033"/>
    <cellStyle name="强调文字颜色 6 2 2 2" xfId="19034"/>
    <cellStyle name="强调文字颜色 6 2 2 2 2" xfId="19035"/>
    <cellStyle name="强调文字颜色 6 2 2 3" xfId="19036"/>
    <cellStyle name="强调文字颜色 6 2 2 3 2" xfId="19037"/>
    <cellStyle name="强调文字颜色 6 2 2 3 3" xfId="19038"/>
    <cellStyle name="强调文字颜色 6 2 2 3 4" xfId="19039"/>
    <cellStyle name="强调文字颜色 6 2 2 4" xfId="19040"/>
    <cellStyle name="强调文字颜色 6 2 2 4 2" xfId="19041"/>
    <cellStyle name="强调文字颜色 6 2 2 5" xfId="19042"/>
    <cellStyle name="强调文字颜色 6 2 2 6" xfId="19043"/>
    <cellStyle name="小数 2 4 5 2" xfId="19044"/>
    <cellStyle name="强调文字颜色 6 2 3" xfId="19045"/>
    <cellStyle name="强调文字颜色 6 2 3 2" xfId="19046"/>
    <cellStyle name="强调文字颜色 6 2 3 2 2" xfId="19047"/>
    <cellStyle name="强调文字颜色 6 2 3 2 2 2 2" xfId="19048"/>
    <cellStyle name="强调文字颜色 6 2 3 2 3 2" xfId="19049"/>
    <cellStyle name="强调文字颜色 6 2 3 3" xfId="19050"/>
    <cellStyle name="强调文字颜色 6 2 3 3 2" xfId="19051"/>
    <cellStyle name="强调文字颜色 6 2 3 3 3" xfId="19052"/>
    <cellStyle name="强调文字颜色 6 2 3 3 4" xfId="19053"/>
    <cellStyle name="强调文字颜色 6 2 3 4" xfId="19054"/>
    <cellStyle name="强调文字颜色 6 2 3 4 2" xfId="19055"/>
    <cellStyle name="强调文字颜色 6 2 3 5" xfId="19056"/>
    <cellStyle name="强调文字颜色 6 2 3 5 2" xfId="19057"/>
    <cellStyle name="小数 2 4 5 3" xfId="19058"/>
    <cellStyle name="适中 2 2 4 2" xfId="19059"/>
    <cellStyle name="强调文字颜色 6 2 4" xfId="19060"/>
    <cellStyle name="强调文字颜色 6 2 4 2" xfId="19061"/>
    <cellStyle name="强调文字颜色 6 2 4 2 2" xfId="19062"/>
    <cellStyle name="强调文字颜色 6 2 4 2 3" xfId="19063"/>
    <cellStyle name="强调文字颜色 6 2 4 2 4" xfId="19064"/>
    <cellStyle name="强调文字颜色 6 2 4 3" xfId="19065"/>
    <cellStyle name="强调文字颜色 6 2 4 3 3" xfId="19066"/>
    <cellStyle name="强调文字颜色 6 2 4 4" xfId="19067"/>
    <cellStyle name="强调文字颜色 6 2 4 5" xfId="19068"/>
    <cellStyle name="强调文字颜色 6 2 5 2 2" xfId="19069"/>
    <cellStyle name="强调文字颜色 6 3 2" xfId="19070"/>
    <cellStyle name="强调文字颜色 6 3 2 2" xfId="19071"/>
    <cellStyle name="强调文字颜色 6 3 2 2 2" xfId="19072"/>
    <cellStyle name="强调文字颜色 6 3 2 2 2 2" xfId="19073"/>
    <cellStyle name="强调文字颜色 6 3 2 2 2 3" xfId="19074"/>
    <cellStyle name="强调文字颜色 6 3 2 2 3 2" xfId="19075"/>
    <cellStyle name="强调文字颜色 6 3 2 3" xfId="19076"/>
    <cellStyle name="强调文字颜色 6 3 2 3 2 2" xfId="19077"/>
    <cellStyle name="强调文字颜色 6 3 2 4" xfId="19078"/>
    <cellStyle name="强调文字颜色 6 3 2 4 2" xfId="19079"/>
    <cellStyle name="强调文字颜色 6 3 2 5" xfId="19080"/>
    <cellStyle name="强调文字颜色 6 3 3" xfId="19081"/>
    <cellStyle name="强调文字颜色 6 3 3 2" xfId="19082"/>
    <cellStyle name="强调文字颜色 6 3 3 2 2" xfId="19083"/>
    <cellStyle name="强调文字颜色 6 3 3 2 2 2" xfId="19084"/>
    <cellStyle name="强调文字颜色 6 3 3 3" xfId="19085"/>
    <cellStyle name="强调文字颜色 6 3 3 4" xfId="19086"/>
    <cellStyle name="强调文字颜色 6 3 4" xfId="19087"/>
    <cellStyle name="强调文字颜色 6 3 4 2" xfId="19088"/>
    <cellStyle name="强调文字颜色 6 3 4 2 2" xfId="19089"/>
    <cellStyle name="强调文字颜色 6 3 4 3" xfId="19090"/>
    <cellStyle name="强调文字颜色 6 4 2" xfId="19091"/>
    <cellStyle name="强调文字颜色 6 4 2 2" xfId="19092"/>
    <cellStyle name="强调文字颜色 6 4 2 3" xfId="19093"/>
    <cellStyle name="强调文字颜色 6 4 3" xfId="19094"/>
    <cellStyle name="强调文字颜色 6 4 3 2" xfId="19095"/>
    <cellStyle name="强调文字颜色 6 4 3 3" xfId="19096"/>
    <cellStyle name="强调文字颜色 6 4 4" xfId="19097"/>
    <cellStyle name="强调文字颜色 6 4 4 2" xfId="19098"/>
    <cellStyle name="强调文字颜色 6 4 4 3" xfId="19099"/>
    <cellStyle name="强调文字颜色 6 5 2" xfId="19100"/>
    <cellStyle name="强调文字颜色 6 5 2 2 2" xfId="19101"/>
    <cellStyle name="强调文字颜色 6 5 2 2 2 2" xfId="19102"/>
    <cellStyle name="强调文字颜色 6 5 2 2 3" xfId="19103"/>
    <cellStyle name="强调文字颜色 6 5 2 3" xfId="19104"/>
    <cellStyle name="强调文字颜色 6 5 2 3 2" xfId="19105"/>
    <cellStyle name="强调文字颜色 6 5 3" xfId="19106"/>
    <cellStyle name="强调文字颜色 6 5 3 2 2" xfId="19107"/>
    <cellStyle name="强调文字颜色 6 5 4" xfId="19108"/>
    <cellStyle name="强调文字颜色 6 5 5" xfId="19109"/>
    <cellStyle name="强调文字颜色 6 5 6" xfId="19110"/>
    <cellStyle name="强调文字颜色 6 6 2" xfId="19111"/>
    <cellStyle name="强调文字颜色 6 6 2 2" xfId="19112"/>
    <cellStyle name="强调文字颜色 6 6 2 2 2" xfId="19113"/>
    <cellStyle name="强调文字颜色 6 6 2 3" xfId="19114"/>
    <cellStyle name="强调文字颜色 6 6 3" xfId="19115"/>
    <cellStyle name="强调文字颜色 6 6 4" xfId="19116"/>
    <cellStyle name="强调文字颜色 6 6 5" xfId="19117"/>
    <cellStyle name="强调文字颜色 6 7 2" xfId="19118"/>
    <cellStyle name="强调文字颜色 6 7 2 2" xfId="19119"/>
    <cellStyle name="强调文字颜色 6 7 3" xfId="19120"/>
    <cellStyle name="强调文字颜色 6 7 4" xfId="19121"/>
    <cellStyle name="强调文字颜色 6 8 2" xfId="19122"/>
    <cellStyle name="适中 2 5" xfId="19123"/>
    <cellStyle name="强调文字颜色 6 9 2" xfId="19124"/>
    <cellStyle name="适中 10" xfId="19125"/>
    <cellStyle name="适中 2" xfId="19126"/>
    <cellStyle name="适中 2 2" xfId="19127"/>
    <cellStyle name="适中 2 2 2" xfId="19128"/>
    <cellStyle name="小数 2 4 3 3" xfId="19129"/>
    <cellStyle name="适中 2 2 2 2" xfId="19130"/>
    <cellStyle name="适中 2 2 2 2 3" xfId="19131"/>
    <cellStyle name="适中 2 2 2 3" xfId="19132"/>
    <cellStyle name="适中 2 2 2 4" xfId="19133"/>
    <cellStyle name="适中 2 2 3" xfId="19134"/>
    <cellStyle name="小数 2 4 4 3" xfId="19135"/>
    <cellStyle name="适中 2 2 3 2" xfId="19136"/>
    <cellStyle name="适中 2 2 3 3" xfId="19137"/>
    <cellStyle name="适中 2 2 3 4" xfId="19138"/>
    <cellStyle name="适中 2 2 5" xfId="19139"/>
    <cellStyle name="适中 2 2 6" xfId="19140"/>
    <cellStyle name="适中 2 3" xfId="19141"/>
    <cellStyle name="适中 2 3 2" xfId="19142"/>
    <cellStyle name="适中 2 3 2 2" xfId="19143"/>
    <cellStyle name="适中 2 3 2 3" xfId="19144"/>
    <cellStyle name="适中 2 3 3" xfId="19145"/>
    <cellStyle name="适中 2 3 3 2" xfId="19146"/>
    <cellStyle name="适中 2 3 4" xfId="19147"/>
    <cellStyle name="适中 2 4" xfId="19148"/>
    <cellStyle name="适中 2 4 2" xfId="19149"/>
    <cellStyle name="适中 2 4 2 2" xfId="19150"/>
    <cellStyle name="适中 2 5 2" xfId="19151"/>
    <cellStyle name="适中 3" xfId="19152"/>
    <cellStyle name="适中 3 2" xfId="19153"/>
    <cellStyle name="适中 3 2 2" xfId="19154"/>
    <cellStyle name="适中 3 2 2 3" xfId="19155"/>
    <cellStyle name="适中 3 2 2 3 2" xfId="19156"/>
    <cellStyle name="适中 3 2 2 4" xfId="19157"/>
    <cellStyle name="适中 3 2 3 2" xfId="19158"/>
    <cellStyle name="适中 3 2 3 2 2" xfId="19159"/>
    <cellStyle name="适中 3 2 3 3" xfId="19160"/>
    <cellStyle name="适中 3 2 4 2" xfId="19161"/>
    <cellStyle name="适中 3 3" xfId="19162"/>
    <cellStyle name="适中 3 3 2 2" xfId="19163"/>
    <cellStyle name="适中 3 3 2 2 2" xfId="19164"/>
    <cellStyle name="适中 3 3 2 3" xfId="19165"/>
    <cellStyle name="适中 3 3 3 2" xfId="19166"/>
    <cellStyle name="适中 3 3 4" xfId="19167"/>
    <cellStyle name="适中 3 4" xfId="19168"/>
    <cellStyle name="适中 3 4 2" xfId="19169"/>
    <cellStyle name="适中 3 4 2 2" xfId="19170"/>
    <cellStyle name="适中 3 4 3" xfId="19171"/>
    <cellStyle name="适中 3 5" xfId="19172"/>
    <cellStyle name="适中 3 5 2" xfId="19173"/>
    <cellStyle name="适中 3 5 3" xfId="19174"/>
    <cellStyle name="适中 4" xfId="19175"/>
    <cellStyle name="适中 4 2" xfId="19176"/>
    <cellStyle name="适中 4 2 3 2" xfId="19177"/>
    <cellStyle name="适中 4 2 4" xfId="19178"/>
    <cellStyle name="适中 4 3" xfId="19179"/>
    <cellStyle name="适中 4 3 3" xfId="19180"/>
    <cellStyle name="适中 4 4" xfId="19181"/>
    <cellStyle name="适中 4 4 2" xfId="19182"/>
    <cellStyle name="适中 4 4 3" xfId="19183"/>
    <cellStyle name="适中 5" xfId="19184"/>
    <cellStyle name="适中 5 2" xfId="19185"/>
    <cellStyle name="适中 5 2 2 2" xfId="19186"/>
    <cellStyle name="适中 5 2 2 2 2" xfId="19187"/>
    <cellStyle name="适中 5 2 2 3" xfId="19188"/>
    <cellStyle name="适中 5 2 3" xfId="19189"/>
    <cellStyle name="适中 5 2 4" xfId="19190"/>
    <cellStyle name="适中 5 2 5" xfId="19191"/>
    <cellStyle name="适中 5 3" xfId="19192"/>
    <cellStyle name="适中 5 3 2" xfId="19193"/>
    <cellStyle name="适中 5 3 3" xfId="19194"/>
    <cellStyle name="适中 5 4" xfId="19195"/>
    <cellStyle name="输入 11" xfId="19196"/>
    <cellStyle name="适中 5 4 2" xfId="19197"/>
    <cellStyle name="适中 5 5" xfId="19198"/>
    <cellStyle name="适中 6 2 2" xfId="19199"/>
    <cellStyle name="适中 6 2 2 2" xfId="19200"/>
    <cellStyle name="适中 6 2 3" xfId="19201"/>
    <cellStyle name="适中 6 2 4" xfId="19202"/>
    <cellStyle name="适中 7 2 2" xfId="19203"/>
    <cellStyle name="适中 7 3" xfId="19204"/>
    <cellStyle name="适中 7 4" xfId="19205"/>
    <cellStyle name="适中 9 2" xfId="19206"/>
    <cellStyle name="输出 10 2 3" xfId="19207"/>
    <cellStyle name="输出 2" xfId="19208"/>
    <cellStyle name="注释 12 3" xfId="19209"/>
    <cellStyle name="输出 2 10" xfId="19210"/>
    <cellStyle name="输出 2 2" xfId="19211"/>
    <cellStyle name="输出 2 2 2" xfId="19212"/>
    <cellStyle name="输出 2 2 2 2 2 2 2" xfId="19213"/>
    <cellStyle name="输出 2 2 2 2 2 2 3" xfId="19214"/>
    <cellStyle name="输出 2 2 2 2 3 2" xfId="19215"/>
    <cellStyle name="输出 2 2 2 2 3 3" xfId="19216"/>
    <cellStyle name="输出 2 2 2 2 5" xfId="19217"/>
    <cellStyle name="输出 2 2 2 3 2 2" xfId="19218"/>
    <cellStyle name="输出 2 2 2 3 2 3" xfId="19219"/>
    <cellStyle name="输出 2 2 2 5" xfId="19220"/>
    <cellStyle name="输出 2 2 2 6" xfId="19221"/>
    <cellStyle name="输出 2 2 3" xfId="19222"/>
    <cellStyle name="数字 2 5" xfId="19223"/>
    <cellStyle name="输出 2 2 3 2 2 2" xfId="19224"/>
    <cellStyle name="输出 2 2 3 4 2" xfId="19225"/>
    <cellStyle name="输出 2 2 3 5" xfId="19226"/>
    <cellStyle name="输出 2 2 4" xfId="19227"/>
    <cellStyle name="输出 2 2 4 2" xfId="19228"/>
    <cellStyle name="输出 2 2 4 3" xfId="19229"/>
    <cellStyle name="输出 2 2 4 4" xfId="19230"/>
    <cellStyle name="输出 2 2 5" xfId="19231"/>
    <cellStyle name="输出 2 2 5 2" xfId="19232"/>
    <cellStyle name="输出 2 2 5 3" xfId="19233"/>
    <cellStyle name="输出 2 2 6" xfId="19234"/>
    <cellStyle name="输出 2 2 6 2" xfId="19235"/>
    <cellStyle name="输出 2 2 7" xfId="19236"/>
    <cellStyle name="输出 2 3" xfId="19237"/>
    <cellStyle name="输出 2 3 2 2" xfId="19238"/>
    <cellStyle name="输出 2 3 2 2 2 2" xfId="19239"/>
    <cellStyle name="输出 2 3 2 2 2 3" xfId="19240"/>
    <cellStyle name="输出 2 3 2 2 2 4" xfId="19241"/>
    <cellStyle name="输出 2 3 2 2 3" xfId="19242"/>
    <cellStyle name="输出 2 3 2 2 3 2" xfId="19243"/>
    <cellStyle name="输出 2 3 2 2 3 3" xfId="19244"/>
    <cellStyle name="输出 2 3 2 3 2 2" xfId="19245"/>
    <cellStyle name="输出 2 3 2 3 2 3" xfId="19246"/>
    <cellStyle name="输出 2 3 2 5 2" xfId="19247"/>
    <cellStyle name="输出 2 3 2 5 3" xfId="19248"/>
    <cellStyle name="输出 2 3 3" xfId="19249"/>
    <cellStyle name="输出 2 3 3 2" xfId="19250"/>
    <cellStyle name="输出 2 4" xfId="19251"/>
    <cellStyle name="输出 2 4 2" xfId="19252"/>
    <cellStyle name="输出 2 4 2 2" xfId="19253"/>
    <cellStyle name="输出 2 4 2 2 2" xfId="19254"/>
    <cellStyle name="输出 2 4 2 2 2 2" xfId="19255"/>
    <cellStyle name="输出 2 4 2 2 2 3" xfId="19256"/>
    <cellStyle name="输出 2 4 2 2 3" xfId="19257"/>
    <cellStyle name="输出 2 4 2 4" xfId="19258"/>
    <cellStyle name="输出 2 4 2 4 2" xfId="19259"/>
    <cellStyle name="输出 2 4 2 4 3" xfId="19260"/>
    <cellStyle name="输出 2 4 3" xfId="19261"/>
    <cellStyle name="输出 2 4 3 2" xfId="19262"/>
    <cellStyle name="输出 2 4 3 2 2" xfId="19263"/>
    <cellStyle name="输出 2 4 3 2 3" xfId="19264"/>
    <cellStyle name="输出 2 4 3 3 2" xfId="19265"/>
    <cellStyle name="输出 2 4 3 3 3" xfId="19266"/>
    <cellStyle name="输出 2 5" xfId="19267"/>
    <cellStyle name="输出 2 5 2" xfId="19268"/>
    <cellStyle name="输出 2 5 2 2" xfId="19269"/>
    <cellStyle name="输出 2 5 2 4" xfId="19270"/>
    <cellStyle name="输出 2 5 3" xfId="19271"/>
    <cellStyle name="输出 2 6" xfId="19272"/>
    <cellStyle name="输出 2 6 2" xfId="19273"/>
    <cellStyle name="输出 2 6 2 2" xfId="19274"/>
    <cellStyle name="输出 2 6 2 3" xfId="19275"/>
    <cellStyle name="输出 2 6 3" xfId="19276"/>
    <cellStyle name="输出 2 7 2" xfId="19277"/>
    <cellStyle name="输出 2 7 2 2" xfId="19278"/>
    <cellStyle name="输出 2 7 2 3" xfId="19279"/>
    <cellStyle name="输出 2 7 3" xfId="19280"/>
    <cellStyle name="注释 4 2 8 3" xfId="19281"/>
    <cellStyle name="输出 2 8" xfId="19282"/>
    <cellStyle name="输出 2 8 2" xfId="19283"/>
    <cellStyle name="输出 2 8 3" xfId="19284"/>
    <cellStyle name="输出 2 9" xfId="19285"/>
    <cellStyle name="输出 3" xfId="19286"/>
    <cellStyle name="小数 2 3 2 4" xfId="19287"/>
    <cellStyle name="输出 3 2" xfId="19288"/>
    <cellStyle name="输出 3 2 2 2 2" xfId="19289"/>
    <cellStyle name="输出 3 2 2 2 2 2 2" xfId="19290"/>
    <cellStyle name="输出 3 2 2 2 2 2 3" xfId="19291"/>
    <cellStyle name="输出 3 2 2 2 3" xfId="19292"/>
    <cellStyle name="输出 3 2 2 2 4" xfId="19293"/>
    <cellStyle name="输出 3 2 2 2 5" xfId="19294"/>
    <cellStyle name="输出 3 2 2 4 2" xfId="19295"/>
    <cellStyle name="输出 3 2 2 4 3" xfId="19296"/>
    <cellStyle name="输出 3 2 2 5" xfId="19297"/>
    <cellStyle name="输出 3 2 2 6" xfId="19298"/>
    <cellStyle name="小数 2 3 2 4 3" xfId="19299"/>
    <cellStyle name="输出 3 2 3" xfId="19300"/>
    <cellStyle name="输出 3 2 3 2 2 2" xfId="19301"/>
    <cellStyle name="输出 3 2 3 2 2 3" xfId="19302"/>
    <cellStyle name="输出 3 2 3 2 4" xfId="19303"/>
    <cellStyle name="输出 3 2 3 5" xfId="19304"/>
    <cellStyle name="输出 3 2 4" xfId="19305"/>
    <cellStyle name="输出 3 2 4 2" xfId="19306"/>
    <cellStyle name="输出 3 2 4 2 2" xfId="19307"/>
    <cellStyle name="输出 3 2 4 2 3" xfId="19308"/>
    <cellStyle name="输出 3 2 5" xfId="19309"/>
    <cellStyle name="输出 3 2 5 2" xfId="19310"/>
    <cellStyle name="输出 3 2 5 3" xfId="19311"/>
    <cellStyle name="输出 3 2 6" xfId="19312"/>
    <cellStyle name="输出 3 2 7" xfId="19313"/>
    <cellStyle name="小数 2 3 2 5" xfId="19314"/>
    <cellStyle name="输出 3 3" xfId="19315"/>
    <cellStyle name="输出 3 3 2" xfId="19316"/>
    <cellStyle name="注释 4 3 11" xfId="19317"/>
    <cellStyle name="输出 3 3 2 2" xfId="19318"/>
    <cellStyle name="输出 3 3 2 2 2" xfId="19319"/>
    <cellStyle name="输出 3 3 2 2 2 2" xfId="19320"/>
    <cellStyle name="输出 3 3 2 2 2 3" xfId="19321"/>
    <cellStyle name="输出 3 3 2 2 3" xfId="19322"/>
    <cellStyle name="输出 3 3 2 2 4" xfId="19323"/>
    <cellStyle name="输出 3 3 2 5" xfId="19324"/>
    <cellStyle name="输出 3 3 3" xfId="19325"/>
    <cellStyle name="输出 3 3 3 2" xfId="19326"/>
    <cellStyle name="输出 3 3 3 2 2" xfId="19327"/>
    <cellStyle name="输出 3 3 3 2 3" xfId="19328"/>
    <cellStyle name="小数 2 3 2 6" xfId="19329"/>
    <cellStyle name="输出 3 4" xfId="19330"/>
    <cellStyle name="输出 3 4 2" xfId="19331"/>
    <cellStyle name="输出 3 4 2 2" xfId="19332"/>
    <cellStyle name="输出 3 4 2 2 2" xfId="19333"/>
    <cellStyle name="注释 9 2 2" xfId="19334"/>
    <cellStyle name="输出 3 4 2 2 3" xfId="19335"/>
    <cellStyle name="输出 3 4 3" xfId="19336"/>
    <cellStyle name="输出 3 4 3 2" xfId="19337"/>
    <cellStyle name="输出 3 4 3 3" xfId="19338"/>
    <cellStyle name="输出 3 5" xfId="19339"/>
    <cellStyle name="输出 3 5 2 2" xfId="19340"/>
    <cellStyle name="输出 3 6" xfId="19341"/>
    <cellStyle name="输出 3 6 2" xfId="19342"/>
    <cellStyle name="输出 3 6 3" xfId="19343"/>
    <cellStyle name="注释 4 2 9 2" xfId="19344"/>
    <cellStyle name="输出 3 7" xfId="19345"/>
    <cellStyle name="输出 4" xfId="19346"/>
    <cellStyle name="输出 4 2" xfId="19347"/>
    <cellStyle name="输出 4 2 2" xfId="19348"/>
    <cellStyle name="输出 4 2 2 2" xfId="19349"/>
    <cellStyle name="注释 7 9 3" xfId="19350"/>
    <cellStyle name="输出 4 2 2 2 2" xfId="19351"/>
    <cellStyle name="输出 4 2 2 2 2 2" xfId="19352"/>
    <cellStyle name="输出 4 2 2 2 2 3" xfId="19353"/>
    <cellStyle name="输出 4 2 2 2 3" xfId="19354"/>
    <cellStyle name="输出 4 2 3" xfId="19355"/>
    <cellStyle name="输出 4 2 3 2" xfId="19356"/>
    <cellStyle name="注释 8 9 3" xfId="19357"/>
    <cellStyle name="输出 4 2 3 2 2" xfId="19358"/>
    <cellStyle name="输出 4 2 3 2 3" xfId="19359"/>
    <cellStyle name="输出 4 2 3 3" xfId="19360"/>
    <cellStyle name="输出 4 2 3 4" xfId="19361"/>
    <cellStyle name="输出 4 2 4" xfId="19362"/>
    <cellStyle name="输出 4 2 4 2" xfId="19363"/>
    <cellStyle name="输出 4 2 4 3" xfId="19364"/>
    <cellStyle name="输出 4 2 5" xfId="19365"/>
    <cellStyle name="输出 4 2 6" xfId="19366"/>
    <cellStyle name="输出 4 3" xfId="19367"/>
    <cellStyle name="输出 4 3 2" xfId="19368"/>
    <cellStyle name="输出 4 3 2 2" xfId="19369"/>
    <cellStyle name="输出 4 3 2 2 2" xfId="19370"/>
    <cellStyle name="输出 4 3 3" xfId="19371"/>
    <cellStyle name="输出 4 3 3 3" xfId="19372"/>
    <cellStyle name="输出 4 4" xfId="19373"/>
    <cellStyle name="输出 4 4 2" xfId="19374"/>
    <cellStyle name="输出 4 4 2 3" xfId="19375"/>
    <cellStyle name="输出 4 4 3" xfId="19376"/>
    <cellStyle name="输出 4 4 3 2" xfId="19377"/>
    <cellStyle name="输出 4 4 3 3" xfId="19378"/>
    <cellStyle name="输出 4 5" xfId="19379"/>
    <cellStyle name="输出 4 5 2" xfId="19380"/>
    <cellStyle name="输出 4 5 3" xfId="19381"/>
    <cellStyle name="输出 4 6" xfId="19382"/>
    <cellStyle name="输出 4 7" xfId="19383"/>
    <cellStyle name="输出 5 2" xfId="19384"/>
    <cellStyle name="输出 5 2 2" xfId="19385"/>
    <cellStyle name="输出 5 2 2 2" xfId="19386"/>
    <cellStyle name="输出 5 2 2 3" xfId="19387"/>
    <cellStyle name="输出 5 2 2 4" xfId="19388"/>
    <cellStyle name="输出 5 2 2 5" xfId="19389"/>
    <cellStyle name="输出 5 2 3" xfId="19390"/>
    <cellStyle name="输出 5 2 3 2" xfId="19391"/>
    <cellStyle name="输出 5 2 3 2 2" xfId="19392"/>
    <cellStyle name="输出 5 2 3 2 3" xfId="19393"/>
    <cellStyle name="输出 5 2 3 3" xfId="19394"/>
    <cellStyle name="输出 5 2 3 4" xfId="19395"/>
    <cellStyle name="输出 5 2 4" xfId="19396"/>
    <cellStyle name="输出 5 2 4 2" xfId="19397"/>
    <cellStyle name="输出 5 2 4 3" xfId="19398"/>
    <cellStyle name="输出 5 2 5" xfId="19399"/>
    <cellStyle name="输出 5 2 5 3" xfId="19400"/>
    <cellStyle name="输出 5 2 6" xfId="19401"/>
    <cellStyle name="输出 5 3" xfId="19402"/>
    <cellStyle name="输出 5 3 2" xfId="19403"/>
    <cellStyle name="输出 5 3 2 2" xfId="19404"/>
    <cellStyle name="输出 5 3 2 2 3" xfId="19405"/>
    <cellStyle name="输出 5 3 2 3" xfId="19406"/>
    <cellStyle name="输出 5 3 2 4" xfId="19407"/>
    <cellStyle name="输出 5 3 3" xfId="19408"/>
    <cellStyle name="输出 5 3 3 2" xfId="19409"/>
    <cellStyle name="输出 5 3 3 3" xfId="19410"/>
    <cellStyle name="输出 5 4" xfId="19411"/>
    <cellStyle name="输出 5 4 2" xfId="19412"/>
    <cellStyle name="输出 5 4 2 2" xfId="19413"/>
    <cellStyle name="输出 5 4 2 3" xfId="19414"/>
    <cellStyle name="输出 5 4 3" xfId="19415"/>
    <cellStyle name="输出 5 5" xfId="19416"/>
    <cellStyle name="输出 5 5 2" xfId="19417"/>
    <cellStyle name="输出 5 5 3" xfId="19418"/>
    <cellStyle name="输出 5 6" xfId="19419"/>
    <cellStyle name="输出 5 7" xfId="19420"/>
    <cellStyle name="输出 6 2 2 2 3" xfId="19421"/>
    <cellStyle name="输出 6 2 2 3" xfId="19422"/>
    <cellStyle name="输出 6 2 2 4" xfId="19423"/>
    <cellStyle name="输出 6 2 3 2" xfId="19424"/>
    <cellStyle name="输出 6 2 3 3" xfId="19425"/>
    <cellStyle name="输出 6 2 4 2" xfId="19426"/>
    <cellStyle name="输出 6 2 4 3" xfId="19427"/>
    <cellStyle name="输出 6 3 2 2" xfId="19428"/>
    <cellStyle name="输出 6 3 2 3" xfId="19429"/>
    <cellStyle name="输出 6 3 3" xfId="19430"/>
    <cellStyle name="输出 6 5 2" xfId="19431"/>
    <cellStyle name="输出 6 5 3" xfId="19432"/>
    <cellStyle name="输出 7 2 2 2" xfId="19433"/>
    <cellStyle name="输出 7 2 2 3" xfId="19434"/>
    <cellStyle name="输出 7 3 2" xfId="19435"/>
    <cellStyle name="输出 7 3 3" xfId="19436"/>
    <cellStyle name="输出 7 4 3" xfId="19437"/>
    <cellStyle name="输出 8 3 2" xfId="19438"/>
    <cellStyle name="输出 8 3 3" xfId="19439"/>
    <cellStyle name="输出 9 2 2" xfId="19440"/>
    <cellStyle name="输出 9 2 3" xfId="19441"/>
    <cellStyle name="输出 9 3 2" xfId="19442"/>
    <cellStyle name="输出 9 3 3" xfId="19443"/>
    <cellStyle name="输入 10" xfId="19444"/>
    <cellStyle name="输入 10 2" xfId="19445"/>
    <cellStyle name="输入 10 3" xfId="19446"/>
    <cellStyle name="输入 2 2 2 2" xfId="19447"/>
    <cellStyle name="输入 2 2 2 2 2" xfId="19448"/>
    <cellStyle name="输入 2 2 2 2 2 2" xfId="19449"/>
    <cellStyle name="输入 2 2 2 2 2 3" xfId="19450"/>
    <cellStyle name="输入 2 2 2 2 2 4" xfId="19451"/>
    <cellStyle name="输入 2 2 2 2 3" xfId="19452"/>
    <cellStyle name="输入 2 2 2 2 3 2" xfId="19453"/>
    <cellStyle name="输入 2 2 2 2 3 3" xfId="19454"/>
    <cellStyle name="输入 2 2 2 2 4" xfId="19455"/>
    <cellStyle name="输入 2 2 2 2 5" xfId="19456"/>
    <cellStyle name="输入 2 2 3 2" xfId="19457"/>
    <cellStyle name="输入 2 2 3 2 2" xfId="19458"/>
    <cellStyle name="输入 2 2 3 2 2 2" xfId="19459"/>
    <cellStyle name="输入 2 2 3 2 2 3" xfId="19460"/>
    <cellStyle name="输入 2 2 3 2 3" xfId="19461"/>
    <cellStyle name="输入 2 2 3 2 4" xfId="19462"/>
    <cellStyle name="输入 2 2 3 3" xfId="19463"/>
    <cellStyle name="输入 2 2 3 3 3" xfId="19464"/>
    <cellStyle name="输入 2 2 3 4" xfId="19465"/>
    <cellStyle name="输入 2 2 3 5" xfId="19466"/>
    <cellStyle name="输入 2 2 4 2 2" xfId="19467"/>
    <cellStyle name="输入 2 2 4 2 3" xfId="19468"/>
    <cellStyle name="输入 2 2 5 3" xfId="19469"/>
    <cellStyle name="输入 2 2 7" xfId="19470"/>
    <cellStyle name="输入 2 3 2" xfId="19471"/>
    <cellStyle name="输入 2 3 2 2" xfId="19472"/>
    <cellStyle name="输入 2 3 2 2 2" xfId="19473"/>
    <cellStyle name="输入 2 3 2 2 2 3" xfId="19474"/>
    <cellStyle name="输入 2 3 3" xfId="19475"/>
    <cellStyle name="输入 2 3 3 2" xfId="19476"/>
    <cellStyle name="输入 2 3 3 2 2" xfId="19477"/>
    <cellStyle name="输入 2 3 3 2 3" xfId="19478"/>
    <cellStyle name="输入 2 3 3 3" xfId="19479"/>
    <cellStyle name="注释 3 3 2 2 7 2" xfId="19480"/>
    <cellStyle name="输入 2 3 4" xfId="19481"/>
    <cellStyle name="注释 3 3 2 2 7 3" xfId="19482"/>
    <cellStyle name="输入 2 3 5" xfId="19483"/>
    <cellStyle name="输入 2 3 6" xfId="19484"/>
    <cellStyle name="输入 2 4 2" xfId="19485"/>
    <cellStyle name="输入 2 4 2 2 3" xfId="19486"/>
    <cellStyle name="输入 2 4 3" xfId="19487"/>
    <cellStyle name="输入 2 4 3 3" xfId="19488"/>
    <cellStyle name="注释 3 3 2 2 8 2" xfId="19489"/>
    <cellStyle name="输入 2 4 4" xfId="19490"/>
    <cellStyle name="注释 3 3 2 2 8 3" xfId="19491"/>
    <cellStyle name="输入 2 4 5" xfId="19492"/>
    <cellStyle name="输入 3 2 2" xfId="19493"/>
    <cellStyle name="输入 3 2 2 2 2 2" xfId="19494"/>
    <cellStyle name="输入 3 2 2 2 2 2 2" xfId="19495"/>
    <cellStyle name="输入 3 2 2 2 2 2 3" xfId="19496"/>
    <cellStyle name="输入 3 2 2 2 2 3" xfId="19497"/>
    <cellStyle name="输入 3 2 2 2 2 4" xfId="19498"/>
    <cellStyle name="输入 3 2 2 2 3 3" xfId="19499"/>
    <cellStyle name="输入 3 2 2 2 5" xfId="19500"/>
    <cellStyle name="输入 3 2 2 3" xfId="19501"/>
    <cellStyle name="输入 3 2 2 3 2" xfId="19502"/>
    <cellStyle name="注释 2 2 9 3" xfId="19503"/>
    <cellStyle name="输入 3 2 2 3 2 2" xfId="19504"/>
    <cellStyle name="输入 3 2 2 3 2 3" xfId="19505"/>
    <cellStyle name="输入 3 2 2 4" xfId="19506"/>
    <cellStyle name="输入 3 2 2 5" xfId="19507"/>
    <cellStyle name="输入 3 2 3" xfId="19508"/>
    <cellStyle name="输入 3 2 3 2 2 2" xfId="19509"/>
    <cellStyle name="输入 3 2 3 2 2 3" xfId="19510"/>
    <cellStyle name="输入 3 2 3 5" xfId="19511"/>
    <cellStyle name="输入 3 2 4" xfId="19512"/>
    <cellStyle name="输入 3 2 4 2 2" xfId="19513"/>
    <cellStyle name="输入 3 2 5" xfId="19514"/>
    <cellStyle name="输入 3 2 5 2" xfId="19515"/>
    <cellStyle name="输入 3 2 5 3" xfId="19516"/>
    <cellStyle name="输入 3 2 6" xfId="19517"/>
    <cellStyle name="输入 3 2 7" xfId="19518"/>
    <cellStyle name="输入 3 3 2 2 2 2" xfId="19519"/>
    <cellStyle name="输入 3 3 2 3 2" xfId="19520"/>
    <cellStyle name="输入 3 3 3" xfId="19521"/>
    <cellStyle name="输入 3 3 3 2" xfId="19522"/>
    <cellStyle name="输入 3 3 3 2 2" xfId="19523"/>
    <cellStyle name="输入 3 3 3 3" xfId="19524"/>
    <cellStyle name="输入 3 3 4" xfId="19525"/>
    <cellStyle name="输入 3 3 5" xfId="19526"/>
    <cellStyle name="输入 3 3 6" xfId="19527"/>
    <cellStyle name="输入 3 4 2" xfId="19528"/>
    <cellStyle name="输入 3 4 2 2" xfId="19529"/>
    <cellStyle name="输入 3 4 2 3" xfId="19530"/>
    <cellStyle name="输入 3 4 3" xfId="19531"/>
    <cellStyle name="输入 3 4 3 2" xfId="19532"/>
    <cellStyle name="输入 3 4 3 3" xfId="19533"/>
    <cellStyle name="输入 3 4 4" xfId="19534"/>
    <cellStyle name="输入 3 4 5" xfId="19535"/>
    <cellStyle name="输入 3 5 3 3" xfId="19536"/>
    <cellStyle name="输入 4" xfId="19537"/>
    <cellStyle name="输入 4 2" xfId="19538"/>
    <cellStyle name="输入 4 2 2" xfId="19539"/>
    <cellStyle name="输入 4 2 2 2" xfId="19540"/>
    <cellStyle name="输入 4 2 2 2 2" xfId="19541"/>
    <cellStyle name="输入 4 2 2 2 2 2" xfId="19542"/>
    <cellStyle name="输入 4 2 2 2 2 3" xfId="19543"/>
    <cellStyle name="输入 4 2 2 2 3" xfId="19544"/>
    <cellStyle name="输入 4 2 2 2 4" xfId="19545"/>
    <cellStyle name="输入 4 2 2 3" xfId="19546"/>
    <cellStyle name="输入 4 2 2 3 2" xfId="19547"/>
    <cellStyle name="输入 4 2 2 3 3" xfId="19548"/>
    <cellStyle name="输入 4 2 2 4" xfId="19549"/>
    <cellStyle name="输入 4 2 2 5" xfId="19550"/>
    <cellStyle name="输入 4 2 3" xfId="19551"/>
    <cellStyle name="输入 4 2 3 2 2" xfId="19552"/>
    <cellStyle name="输入 4 2 3 2 3" xfId="19553"/>
    <cellStyle name="输入 4 3 2" xfId="19554"/>
    <cellStyle name="输入 4 3 2 2" xfId="19555"/>
    <cellStyle name="输入 4 3 2 2 2" xfId="19556"/>
    <cellStyle name="输入 4 3 2 3" xfId="19557"/>
    <cellStyle name="输入 4 3 3" xfId="19558"/>
    <cellStyle name="输入 4 3 3 2" xfId="19559"/>
    <cellStyle name="输入 4 4 2" xfId="19560"/>
    <cellStyle name="输入 4 4 2 2" xfId="19561"/>
    <cellStyle name="输入 4 4 2 3" xfId="19562"/>
    <cellStyle name="输入 4 4 3" xfId="19563"/>
    <cellStyle name="输入 4 4 3 2" xfId="19564"/>
    <cellStyle name="输入 5" xfId="19565"/>
    <cellStyle name="输入 5 2" xfId="19566"/>
    <cellStyle name="输入 6 3" xfId="19567"/>
    <cellStyle name="输入 5 2 2" xfId="19568"/>
    <cellStyle name="输入 6 3 2" xfId="19569"/>
    <cellStyle name="输入 5 2 2 2" xfId="19570"/>
    <cellStyle name="注释 4 2 11 3" xfId="19571"/>
    <cellStyle name="输入 6 3 2 2" xfId="19572"/>
    <cellStyle name="输入 5 2 2 2 2" xfId="19573"/>
    <cellStyle name="输入 6 3 2 3" xfId="19574"/>
    <cellStyle name="输入 5 2 2 2 3" xfId="19575"/>
    <cellStyle name="输入 5 2 2 2 4" xfId="19576"/>
    <cellStyle name="输入 6 3 3" xfId="19577"/>
    <cellStyle name="输入 5 2 2 3" xfId="19578"/>
    <cellStyle name="输入 6 4" xfId="19579"/>
    <cellStyle name="输入 5 2 3" xfId="19580"/>
    <cellStyle name="输入 6 4 2" xfId="19581"/>
    <cellStyle name="输入 5 2 3 2" xfId="19582"/>
    <cellStyle name="输入 5 2 3 2 2" xfId="19583"/>
    <cellStyle name="输入 5 2 3 2 3" xfId="19584"/>
    <cellStyle name="输入 6 4 3" xfId="19585"/>
    <cellStyle name="输入 5 2 3 3" xfId="19586"/>
    <cellStyle name="输入 5 3" xfId="19587"/>
    <cellStyle name="注释 4" xfId="19588"/>
    <cellStyle name="输入 7 3" xfId="19589"/>
    <cellStyle name="输入 5 3 2" xfId="19590"/>
    <cellStyle name="注释 4 2" xfId="19591"/>
    <cellStyle name="输入 7 3 2" xfId="19592"/>
    <cellStyle name="输入 5 3 2 2" xfId="19593"/>
    <cellStyle name="注释 4 2 2" xfId="19594"/>
    <cellStyle name="输入 5 3 2 2 2" xfId="19595"/>
    <cellStyle name="注释 4 2 3" xfId="19596"/>
    <cellStyle name="数字 2 3 5 2" xfId="19597"/>
    <cellStyle name="输入 5 3 2 2 3" xfId="19598"/>
    <cellStyle name="注释 4 3" xfId="19599"/>
    <cellStyle name="输入 7 3 3" xfId="19600"/>
    <cellStyle name="输入 5 3 2 3" xfId="19601"/>
    <cellStyle name="注释 5" xfId="19602"/>
    <cellStyle name="输入 7 4" xfId="19603"/>
    <cellStyle name="输入 5 3 3" xfId="19604"/>
    <cellStyle name="注释 5 2" xfId="19605"/>
    <cellStyle name="输入 7 4 2" xfId="19606"/>
    <cellStyle name="输入 5 3 3 2" xfId="19607"/>
    <cellStyle name="注释 5 3" xfId="19608"/>
    <cellStyle name="输入 7 4 3" xfId="19609"/>
    <cellStyle name="输入 5 3 3 3" xfId="19610"/>
    <cellStyle name="输入 8 3" xfId="19611"/>
    <cellStyle name="输入 5 4 2" xfId="19612"/>
    <cellStyle name="输入 8 3 2" xfId="19613"/>
    <cellStyle name="输入 5 4 2 2" xfId="19614"/>
    <cellStyle name="输入 8 3 3" xfId="19615"/>
    <cellStyle name="输入 5 4 2 3" xfId="19616"/>
    <cellStyle name="输入 8 4" xfId="19617"/>
    <cellStyle name="输入 5 4 3" xfId="19618"/>
    <cellStyle name="输入 6 2" xfId="19619"/>
    <cellStyle name="注释 3 2 2 2 2 9" xfId="19620"/>
    <cellStyle name="输入 6 2 2" xfId="19621"/>
    <cellStyle name="注释 3 2 2 2 2 9 2" xfId="19622"/>
    <cellStyle name="输入 6 2 2 2" xfId="19623"/>
    <cellStyle name="输入 6 2 2 2 2" xfId="19624"/>
    <cellStyle name="输入 6 2 2 2 3" xfId="19625"/>
    <cellStyle name="注释 3 2 2 2 2 9 3" xfId="19626"/>
    <cellStyle name="输入 6 2 2 3" xfId="19627"/>
    <cellStyle name="输入 6 2 2 4" xfId="19628"/>
    <cellStyle name="输入 6 2 3" xfId="19629"/>
    <cellStyle name="输入 6 2 3 2" xfId="19630"/>
    <cellStyle name="注释 3" xfId="19631"/>
    <cellStyle name="输入 7 2" xfId="19632"/>
    <cellStyle name="注释 3 2" xfId="19633"/>
    <cellStyle name="输入 7 2 2" xfId="19634"/>
    <cellStyle name="注释 3 2 2" xfId="19635"/>
    <cellStyle name="输入 7 2 2 2" xfId="19636"/>
    <cellStyle name="注释 3 2 3" xfId="19637"/>
    <cellStyle name="数字 2 2 5 2" xfId="19638"/>
    <cellStyle name="输入 7 2 2 3" xfId="19639"/>
    <cellStyle name="注释 3 3" xfId="19640"/>
    <cellStyle name="输入 7 2 3" xfId="19641"/>
    <cellStyle name="注释 3 4" xfId="19642"/>
    <cellStyle name="输入 7 2 4" xfId="19643"/>
    <cellStyle name="输入 8" xfId="19644"/>
    <cellStyle name="输入 8 2 2" xfId="19645"/>
    <cellStyle name="输入 8 2 3" xfId="19646"/>
    <cellStyle name="输入 9" xfId="19647"/>
    <cellStyle name="输入 9 2" xfId="19648"/>
    <cellStyle name="输入 9 2 2" xfId="19649"/>
    <cellStyle name="输入 9 2 3" xfId="19650"/>
    <cellStyle name="数字 2 2" xfId="19651"/>
    <cellStyle name="数字 2 2 2" xfId="19652"/>
    <cellStyle name="数字 2 2 2 2 2" xfId="19653"/>
    <cellStyle name="数字 2 2 2 2 2 2" xfId="19654"/>
    <cellStyle name="数字 2 2 2 2 2 3" xfId="19655"/>
    <cellStyle name="数字 2 2 2 2 3" xfId="19656"/>
    <cellStyle name="数字 2 2 2 2 3 2" xfId="19657"/>
    <cellStyle name="数字 2 2 2 2 3 3" xfId="19658"/>
    <cellStyle name="数字 2 2 2 3 2" xfId="19659"/>
    <cellStyle name="数字 2 2 2 3 3" xfId="19660"/>
    <cellStyle name="数字 2 2 2 4" xfId="19661"/>
    <cellStyle name="数字 2 2 2 4 2" xfId="19662"/>
    <cellStyle name="数字 2 2 2 4 3" xfId="19663"/>
    <cellStyle name="数字 2 2 2 5" xfId="19664"/>
    <cellStyle name="数字 2 2 2 5 2" xfId="19665"/>
    <cellStyle name="数字 2 2 2 5 3" xfId="19666"/>
    <cellStyle name="数字 2 2 3" xfId="19667"/>
    <cellStyle name="数字 2 2 3 2" xfId="19668"/>
    <cellStyle name="数字 2 2 3 2 2" xfId="19669"/>
    <cellStyle name="数字 2 2 3 2 3" xfId="19670"/>
    <cellStyle name="数字 2 2 3 3" xfId="19671"/>
    <cellStyle name="数字 2 2 3 4" xfId="19672"/>
    <cellStyle name="数字 2 2 3 4 2" xfId="19673"/>
    <cellStyle name="数字 2 2 3 4 3" xfId="19674"/>
    <cellStyle name="数字 2 2 3 5" xfId="19675"/>
    <cellStyle name="数字 2 2 4" xfId="19676"/>
    <cellStyle name="数字 2 2 4 2" xfId="19677"/>
    <cellStyle name="数字 2 2 4 3" xfId="19678"/>
    <cellStyle name="数字 2 2 5" xfId="19679"/>
    <cellStyle name="注释 3 2 4" xfId="19680"/>
    <cellStyle name="数字 2 2 5 3" xfId="19681"/>
    <cellStyle name="数字 2 2 6" xfId="19682"/>
    <cellStyle name="注释 3 3 3" xfId="19683"/>
    <cellStyle name="数字 2 2 6 2" xfId="19684"/>
    <cellStyle name="注释 3 3 4" xfId="19685"/>
    <cellStyle name="数字 2 2 6 3" xfId="19686"/>
    <cellStyle name="数字 2 2 7" xfId="19687"/>
    <cellStyle name="注释 3 4 3" xfId="19688"/>
    <cellStyle name="数字 2 2 7 2" xfId="19689"/>
    <cellStyle name="数字 2 3" xfId="19690"/>
    <cellStyle name="数字 2 3 2" xfId="19691"/>
    <cellStyle name="数字 3 3 5" xfId="19692"/>
    <cellStyle name="数字 2 3 2 2 2" xfId="19693"/>
    <cellStyle name="数字 3 3 6" xfId="19694"/>
    <cellStyle name="数字 2 3 2 2 3" xfId="19695"/>
    <cellStyle name="数字 2 3 2 3 2" xfId="19696"/>
    <cellStyle name="数字 2 3 2 3 3" xfId="19697"/>
    <cellStyle name="数字 2 3 2 4" xfId="19698"/>
    <cellStyle name="数字 2 3 2 4 2" xfId="19699"/>
    <cellStyle name="数字 2 3 2 4 3" xfId="19700"/>
    <cellStyle name="数字 2 3 2 5" xfId="19701"/>
    <cellStyle name="数字 2 3 3" xfId="19702"/>
    <cellStyle name="数字 2 3 3 2" xfId="19703"/>
    <cellStyle name="数字 2 3 3 3" xfId="19704"/>
    <cellStyle name="数字 2 3 4" xfId="19705"/>
    <cellStyle name="数字 2 3 4 2" xfId="19706"/>
    <cellStyle name="数字 2 3 4 3" xfId="19707"/>
    <cellStyle name="数字 2 3 5" xfId="19708"/>
    <cellStyle name="注释 4 2 4" xfId="19709"/>
    <cellStyle name="数字 2 3 5 3" xfId="19710"/>
    <cellStyle name="数字 2 3 6" xfId="19711"/>
    <cellStyle name="注释 4 3 3" xfId="19712"/>
    <cellStyle name="数字 2 3 6 2" xfId="19713"/>
    <cellStyle name="注释 4 3 4" xfId="19714"/>
    <cellStyle name="数字 2 3 6 3" xfId="19715"/>
    <cellStyle name="数字 2 3 7" xfId="19716"/>
    <cellStyle name="数字 2 4" xfId="19717"/>
    <cellStyle name="数字 2 4 2" xfId="19718"/>
    <cellStyle name="数字 2 4 2 2" xfId="19719"/>
    <cellStyle name="数字 2 4 2 3" xfId="19720"/>
    <cellStyle name="数字 2 4 3" xfId="19721"/>
    <cellStyle name="数字 2 4 3 2" xfId="19722"/>
    <cellStyle name="数字 2 4 3 3" xfId="19723"/>
    <cellStyle name="数字 2 4 4" xfId="19724"/>
    <cellStyle name="数字 2 4 4 2" xfId="19725"/>
    <cellStyle name="数字 2 4 4 3" xfId="19726"/>
    <cellStyle name="数字 2 4 5" xfId="19727"/>
    <cellStyle name="注释 5 2 3" xfId="19728"/>
    <cellStyle name="数字 2 4 5 2" xfId="19729"/>
    <cellStyle name="数字 2 4 6" xfId="19730"/>
    <cellStyle name="数字 2 6 2" xfId="19731"/>
    <cellStyle name="数字 2 6 3" xfId="19732"/>
    <cellStyle name="数字 2 7 2" xfId="19733"/>
    <cellStyle name="数字 2 7 3" xfId="19734"/>
    <cellStyle name="数字 2 8" xfId="19735"/>
    <cellStyle name="数字 2 8 2" xfId="19736"/>
    <cellStyle name="数字 2 8 3" xfId="19737"/>
    <cellStyle name="数字 2 9" xfId="19738"/>
    <cellStyle name="数字 3" xfId="19739"/>
    <cellStyle name="数字 3 2 2" xfId="19740"/>
    <cellStyle name="数字 3 2 2 2" xfId="19741"/>
    <cellStyle name="数字 3 2 2 2 2" xfId="19742"/>
    <cellStyle name="数字 3 2 2 2 3" xfId="19743"/>
    <cellStyle name="数字 3 2 2 3" xfId="19744"/>
    <cellStyle name="数字 3 2 2 3 2" xfId="19745"/>
    <cellStyle name="数字 3 2 2 3 3" xfId="19746"/>
    <cellStyle name="数字 3 2 2 4" xfId="19747"/>
    <cellStyle name="数字 3 2 2 4 2" xfId="19748"/>
    <cellStyle name="数字 3 2 2 5" xfId="19749"/>
    <cellStyle name="数字 3 2 2 6" xfId="19750"/>
    <cellStyle name="数字 3 2 3 2" xfId="19751"/>
    <cellStyle name="数字 3 2 3 3" xfId="19752"/>
    <cellStyle name="数字 3 2 4 2" xfId="19753"/>
    <cellStyle name="数字 3 2 4 3" xfId="19754"/>
    <cellStyle name="数字 3 2 5 2" xfId="19755"/>
    <cellStyle name="数字 3 2 5 3" xfId="19756"/>
    <cellStyle name="数字 3 3 2" xfId="19757"/>
    <cellStyle name="数字 3 3 2 2" xfId="19758"/>
    <cellStyle name="数字 3 3 2 3" xfId="19759"/>
    <cellStyle name="数字 3 3 3" xfId="19760"/>
    <cellStyle name="数字 3 3 3 2" xfId="19761"/>
    <cellStyle name="数字 3 3 3 3" xfId="19762"/>
    <cellStyle name="数字 3 3 4" xfId="19763"/>
    <cellStyle name="数字 3 3 4 2" xfId="19764"/>
    <cellStyle name="数字 3 3 4 3" xfId="19765"/>
    <cellStyle name="数字 3 4" xfId="19766"/>
    <cellStyle name="数字 3 4 2" xfId="19767"/>
    <cellStyle name="数字 3 4 3" xfId="19768"/>
    <cellStyle name="数字 3 5 2" xfId="19769"/>
    <cellStyle name="数字 3 5 3" xfId="19770"/>
    <cellStyle name="数字 3 6 3" xfId="19771"/>
    <cellStyle name="数字 3 7 2" xfId="19772"/>
    <cellStyle name="数字 3 7 3" xfId="19773"/>
    <cellStyle name="数字 4 2" xfId="19774"/>
    <cellStyle name="数字 4 2 2" xfId="19775"/>
    <cellStyle name="数字 4 2 2 2" xfId="19776"/>
    <cellStyle name="数字 4 2 2 3" xfId="19777"/>
    <cellStyle name="数字 4 2 3" xfId="19778"/>
    <cellStyle name="数字 4 2 3 2" xfId="19779"/>
    <cellStyle name="数字 4 2 3 3" xfId="19780"/>
    <cellStyle name="数字 4 2 4" xfId="19781"/>
    <cellStyle name="数字 4 2 4 2" xfId="19782"/>
    <cellStyle name="数字 4 2 4 3" xfId="19783"/>
    <cellStyle name="数字 4 3" xfId="19784"/>
    <cellStyle name="数字 4 3 2" xfId="19785"/>
    <cellStyle name="数字 4 3 3" xfId="19786"/>
    <cellStyle name="数字 4 4" xfId="19787"/>
    <cellStyle name="数字 4 4 2" xfId="19788"/>
    <cellStyle name="数字 4 4 3" xfId="19789"/>
    <cellStyle name="数字 4 5" xfId="19790"/>
    <cellStyle name="数字 4 5 2" xfId="19791"/>
    <cellStyle name="数字 4 5 3" xfId="19792"/>
    <cellStyle name="数字 4 6" xfId="19793"/>
    <cellStyle name="数字 4 6 2" xfId="19794"/>
    <cellStyle name="数字 4 6 3" xfId="19795"/>
    <cellStyle name="数字 4 7" xfId="19796"/>
    <cellStyle name="数字 5" xfId="19797"/>
    <cellStyle name="数字 5 2 3" xfId="19798"/>
    <cellStyle name="数字 5 3" xfId="19799"/>
    <cellStyle name="数字 5 4" xfId="19800"/>
    <cellStyle name="数字 5 5" xfId="19801"/>
    <cellStyle name="数字 5 5 3" xfId="19802"/>
    <cellStyle name="数字 5 6" xfId="19803"/>
    <cellStyle name="数字 6" xfId="19804"/>
    <cellStyle name="数字 7" xfId="19805"/>
    <cellStyle name="数字 7 2" xfId="19806"/>
    <cellStyle name="未定义 2 2" xfId="19807"/>
    <cellStyle name="未定义 2 3" xfId="19808"/>
    <cellStyle name="未定义 2 4" xfId="19809"/>
    <cellStyle name="小数 2 2" xfId="19810"/>
    <cellStyle name="小数 2 2 2" xfId="19811"/>
    <cellStyle name="小数 2 2 2 2" xfId="19812"/>
    <cellStyle name="小数 2 2 2 2 2 2" xfId="19813"/>
    <cellStyle name="小数 2 2 2 2 2 3" xfId="19814"/>
    <cellStyle name="小数 2 2 2 2 3 2" xfId="19815"/>
    <cellStyle name="小数 2 2 2 2 3 3" xfId="19816"/>
    <cellStyle name="小数 2 2 2 3" xfId="19817"/>
    <cellStyle name="小数 2 2 2 3 2" xfId="19818"/>
    <cellStyle name="小数 2 2 2 3 3" xfId="19819"/>
    <cellStyle name="小数 2 2 2 4" xfId="19820"/>
    <cellStyle name="小数 2 2 2 5" xfId="19821"/>
    <cellStyle name="小数 2 2 2 5 2" xfId="19822"/>
    <cellStyle name="小数 2 2 2 5 3" xfId="19823"/>
    <cellStyle name="小数 2 2 2 6" xfId="19824"/>
    <cellStyle name="小数 2 2 2 7" xfId="19825"/>
    <cellStyle name="小数 2 2 3" xfId="19826"/>
    <cellStyle name="小数 2 2 3 2" xfId="19827"/>
    <cellStyle name="小数 2 2 3 3" xfId="19828"/>
    <cellStyle name="小数 2 2 3 3 3" xfId="19829"/>
    <cellStyle name="小数 2 2 3 4" xfId="19830"/>
    <cellStyle name="小数 2 2 3 4 2" xfId="19831"/>
    <cellStyle name="小数 2 2 3 4 3" xfId="19832"/>
    <cellStyle name="小数 2 2 3 5" xfId="19833"/>
    <cellStyle name="小数 2 2 3 6" xfId="19834"/>
    <cellStyle name="小数 2 2 4 3" xfId="19835"/>
    <cellStyle name="小数 2 3" xfId="19836"/>
    <cellStyle name="小数 2 3 2" xfId="19837"/>
    <cellStyle name="小数 2 3 2 2" xfId="19838"/>
    <cellStyle name="小数 2 3 2 2 2" xfId="19839"/>
    <cellStyle name="小数 2 3 2 2 3" xfId="19840"/>
    <cellStyle name="小数 2 3 2 3" xfId="19841"/>
    <cellStyle name="小数 2 3 2 3 2" xfId="19842"/>
    <cellStyle name="小数 2 3 2 3 3" xfId="19843"/>
    <cellStyle name="小数 2 3 3 2" xfId="19844"/>
    <cellStyle name="小数 2 3 3 3" xfId="19845"/>
    <cellStyle name="小数 2 3 4 2" xfId="19846"/>
    <cellStyle name="小数 2 3 4 3" xfId="19847"/>
    <cellStyle name="小数 2 3 6" xfId="19848"/>
    <cellStyle name="小数 2 3 7" xfId="19849"/>
    <cellStyle name="小数 2 4" xfId="19850"/>
    <cellStyle name="小数 2 4 2 2" xfId="19851"/>
    <cellStyle name="小数 2 4 2 3" xfId="19852"/>
    <cellStyle name="小数 2 4 3" xfId="19853"/>
    <cellStyle name="小数 2 4 3 2" xfId="19854"/>
    <cellStyle name="小数 2 4 4 2" xfId="19855"/>
    <cellStyle name="小数 2 4 6" xfId="19856"/>
    <cellStyle name="小数 2 5" xfId="19857"/>
    <cellStyle name="小数 2 5 2" xfId="19858"/>
    <cellStyle name="小数 2 5 3" xfId="19859"/>
    <cellStyle name="小数 2 6" xfId="19860"/>
    <cellStyle name="小数 2 6 2" xfId="19861"/>
    <cellStyle name="小数 2 6 3" xfId="19862"/>
    <cellStyle name="小数 2 7" xfId="19863"/>
    <cellStyle name="小数 2 7 2" xfId="19864"/>
    <cellStyle name="小数 2 7 3" xfId="19865"/>
    <cellStyle name="小数 2 8" xfId="19866"/>
    <cellStyle name="小数 2 8 2" xfId="19867"/>
    <cellStyle name="小数 2 8 3" xfId="19868"/>
    <cellStyle name="小数 2 9" xfId="19869"/>
    <cellStyle name="小数 3 2" xfId="19870"/>
    <cellStyle name="小数 3 2 2 3 2" xfId="19871"/>
    <cellStyle name="小数 3 2 2 3 3" xfId="19872"/>
    <cellStyle name="小数 3 2 2 4" xfId="19873"/>
    <cellStyle name="小数 3 2 2 4 2" xfId="19874"/>
    <cellStyle name="小数 3 2 2 4 3" xfId="19875"/>
    <cellStyle name="小数 3 2 2 5" xfId="19876"/>
    <cellStyle name="小数 3 2 2 6" xfId="19877"/>
    <cellStyle name="小数 3 3" xfId="19878"/>
    <cellStyle name="小数 3 3 2 2" xfId="19879"/>
    <cellStyle name="小数 3 3 2 3" xfId="19880"/>
    <cellStyle name="小数 3 3 3" xfId="19881"/>
    <cellStyle name="小数 3 3 3 2" xfId="19882"/>
    <cellStyle name="小数 3 3 3 3" xfId="19883"/>
    <cellStyle name="小数 3 3 4 2" xfId="19884"/>
    <cellStyle name="小数 3 3 4 3" xfId="19885"/>
    <cellStyle name="小数 3 3 5" xfId="19886"/>
    <cellStyle name="小数 3 3 6" xfId="19887"/>
    <cellStyle name="小数 3 4" xfId="19888"/>
    <cellStyle name="小数 3 5" xfId="19889"/>
    <cellStyle name="小数 3 5 2" xfId="19890"/>
    <cellStyle name="小数 3 5 3" xfId="19891"/>
    <cellStyle name="小数 4 2 2 2" xfId="19892"/>
    <cellStyle name="小数 4 2 4 2" xfId="19893"/>
    <cellStyle name="小数 4 4 2" xfId="19894"/>
    <cellStyle name="小数 4 4 3" xfId="19895"/>
    <cellStyle name="小数 5 2 3" xfId="19896"/>
    <cellStyle name="小数 5 3 2" xfId="19897"/>
    <cellStyle name="小数 5 3 3" xfId="19898"/>
    <cellStyle name="小数 5 4 2" xfId="19899"/>
    <cellStyle name="小数 5 4 3" xfId="19900"/>
    <cellStyle name="样式 1 2 2" xfId="19901"/>
    <cellStyle name="样式 1 2 3" xfId="19902"/>
    <cellStyle name="样式 1 5" xfId="19903"/>
    <cellStyle name="样式 1 6" xfId="19904"/>
    <cellStyle name="寘嬫愗傝 [0.00]_Region Orders (2)" xfId="19905"/>
    <cellStyle name="注释 10" xfId="19906"/>
    <cellStyle name="注释 10 10 2" xfId="19907"/>
    <cellStyle name="注释 10 2" xfId="19908"/>
    <cellStyle name="注释 10 2 2" xfId="19909"/>
    <cellStyle name="注释 10 2 3" xfId="19910"/>
    <cellStyle name="注释 10 3" xfId="19911"/>
    <cellStyle name="注释 10 3 2" xfId="19912"/>
    <cellStyle name="注释 10 3 3" xfId="19913"/>
    <cellStyle name="注释 10 5" xfId="19914"/>
    <cellStyle name="注释 10 5 2" xfId="19915"/>
    <cellStyle name="注释 10 5 3" xfId="19916"/>
    <cellStyle name="注释 10 6" xfId="19917"/>
    <cellStyle name="注释 10 6 2" xfId="19918"/>
    <cellStyle name="注释 10 6 3" xfId="19919"/>
    <cellStyle name="注释 10 7" xfId="19920"/>
    <cellStyle name="注释 10 8" xfId="19921"/>
    <cellStyle name="注释 10 8 2" xfId="19922"/>
    <cellStyle name="注释 10 8 3" xfId="19923"/>
    <cellStyle name="注释 10 9" xfId="19924"/>
    <cellStyle name="注释 10 9 3" xfId="19925"/>
    <cellStyle name="注释 11" xfId="19926"/>
    <cellStyle name="注释 11 2" xfId="19927"/>
    <cellStyle name="注释 11 3" xfId="19928"/>
    <cellStyle name="注释 12" xfId="19929"/>
    <cellStyle name="注释 13" xfId="19930"/>
    <cellStyle name="注释 13 2" xfId="19931"/>
    <cellStyle name="注释 13 3" xfId="19932"/>
    <cellStyle name="注释 14" xfId="19933"/>
    <cellStyle name="注释 14 2" xfId="19934"/>
    <cellStyle name="注释 15" xfId="19935"/>
    <cellStyle name="注释 15 2" xfId="19936"/>
    <cellStyle name="注释 15 3" xfId="19937"/>
    <cellStyle name="注释 16" xfId="19938"/>
    <cellStyle name="注释 17" xfId="19939"/>
    <cellStyle name="注释 2" xfId="19940"/>
    <cellStyle name="注释 2 10" xfId="19941"/>
    <cellStyle name="注释 2 11" xfId="19942"/>
    <cellStyle name="注释 2 12" xfId="19943"/>
    <cellStyle name="注释 2 13" xfId="19944"/>
    <cellStyle name="注释 2 13 2" xfId="19945"/>
    <cellStyle name="注释 2 13 3" xfId="19946"/>
    <cellStyle name="注释 2 14" xfId="19947"/>
    <cellStyle name="注释 2 15" xfId="19948"/>
    <cellStyle name="注释 2 2 10 3" xfId="19949"/>
    <cellStyle name="注释 2 2 11 2" xfId="19950"/>
    <cellStyle name="注释 2 2 12 2" xfId="19951"/>
    <cellStyle name="注释 2 2 13 2" xfId="19952"/>
    <cellStyle name="注释 2 2 14 2" xfId="19953"/>
    <cellStyle name="注释 2 2 2" xfId="19954"/>
    <cellStyle name="注释 2 2 2 10 2" xfId="19955"/>
    <cellStyle name="注释 2 2 2 10 3" xfId="19956"/>
    <cellStyle name="注释 2 2 2 11 2" xfId="19957"/>
    <cellStyle name="注释 2 2 2 11 3" xfId="19958"/>
    <cellStyle name="注释 2 2 2 12 2" xfId="19959"/>
    <cellStyle name="注释 2 2 2 13 2" xfId="19960"/>
    <cellStyle name="注释 2 2 2 14" xfId="19961"/>
    <cellStyle name="注释 2 2 2 2" xfId="19962"/>
    <cellStyle name="注释 2 2 2 2 11 2" xfId="19963"/>
    <cellStyle name="注释 2 2 2 2 11 3" xfId="19964"/>
    <cellStyle name="注释 2 2 2 2 12" xfId="19965"/>
    <cellStyle name="注释 4 6" xfId="19966"/>
    <cellStyle name="注释 2 2 2 2 2" xfId="19967"/>
    <cellStyle name="注释 2 2 2 2 2 10" xfId="19968"/>
    <cellStyle name="注释 5 2 7 2" xfId="19969"/>
    <cellStyle name="注释 2 2 2 2 2 11" xfId="19970"/>
    <cellStyle name="注释 4 6 2" xfId="19971"/>
    <cellStyle name="注释 2 2 2 2 2 2" xfId="19972"/>
    <cellStyle name="注释 2 2 2 2 2 2 2" xfId="19973"/>
    <cellStyle name="注释 2 2 2 2 2 2 3" xfId="19974"/>
    <cellStyle name="注释 2 2 2 2 2 4 2" xfId="19975"/>
    <cellStyle name="注释 2 2 2 2 2 4 3" xfId="19976"/>
    <cellStyle name="注释 2 2 2 2 2 5 2" xfId="19977"/>
    <cellStyle name="注释 2 2 2 2 2 5 3" xfId="19978"/>
    <cellStyle name="注释 2 4 2 6 2" xfId="19979"/>
    <cellStyle name="注释 2 2 2 2 2 6" xfId="19980"/>
    <cellStyle name="注释 2 2 2 2 2 6 2" xfId="19981"/>
    <cellStyle name="注释 2 2 2 2 2 6 3" xfId="19982"/>
    <cellStyle name="注释 2 4 2 6 3" xfId="19983"/>
    <cellStyle name="注释 2 2 2 2 2 7" xfId="19984"/>
    <cellStyle name="注释 2 2 2 2 2 7 3" xfId="19985"/>
    <cellStyle name="注释 2 2 2 2 2 8" xfId="19986"/>
    <cellStyle name="注释 2 2 2 2 2 8 2" xfId="19987"/>
    <cellStyle name="注释 2 2 2 2 2 8 3" xfId="19988"/>
    <cellStyle name="注释 2 2 2 2 2 9" xfId="19989"/>
    <cellStyle name="注释 2 2 2 2 2 9 2" xfId="19990"/>
    <cellStyle name="注释 2 2 2 2 2 9 3" xfId="19991"/>
    <cellStyle name="注释 4 7" xfId="19992"/>
    <cellStyle name="注释 2 2 2 2 3" xfId="19993"/>
    <cellStyle name="注释 4 7 2" xfId="19994"/>
    <cellStyle name="注释 2 2 2 2 3 2" xfId="19995"/>
    <cellStyle name="注释 4 7 3" xfId="19996"/>
    <cellStyle name="注释 2 2 2 2 3 3" xfId="19997"/>
    <cellStyle name="注释 4 8" xfId="19998"/>
    <cellStyle name="注释 2 2 2 2 4" xfId="19999"/>
    <cellStyle name="注释 4 9" xfId="20000"/>
    <cellStyle name="注释 2 2 2 4 9 2" xfId="20001"/>
    <cellStyle name="注释 2 2 2 2 5" xfId="20002"/>
    <cellStyle name="注释 2 2 2 4 9 3" xfId="20003"/>
    <cellStyle name="注释 2 2 2 2 6" xfId="20004"/>
    <cellStyle name="注释 2 2 2 2 7" xfId="20005"/>
    <cellStyle name="注释 2 2 2 2 8" xfId="20006"/>
    <cellStyle name="注释 2 2 2 2 9" xfId="20007"/>
    <cellStyle name="注释 2 2 2 3 10" xfId="20008"/>
    <cellStyle name="注释 2 2 2 3 10 2" xfId="20009"/>
    <cellStyle name="注释 2 2 2 3 10 3" xfId="20010"/>
    <cellStyle name="注释 2 2 2 3 11" xfId="20011"/>
    <cellStyle name="注释 5 6 2" xfId="20012"/>
    <cellStyle name="注释 2 2 2 3 2 2" xfId="20013"/>
    <cellStyle name="注释 2 2 2 3 6" xfId="20014"/>
    <cellStyle name="注释 2 2 2 3 7" xfId="20015"/>
    <cellStyle name="注释 2 2 2 3 8" xfId="20016"/>
    <cellStyle name="注释 2 2 2 3 9" xfId="20017"/>
    <cellStyle name="注释 2 2 2 4 10 2" xfId="20018"/>
    <cellStyle name="注释 6 6 2" xfId="20019"/>
    <cellStyle name="注释 2 2 2 4 2 2" xfId="20020"/>
    <cellStyle name="注释 6 6 3" xfId="20021"/>
    <cellStyle name="注释 2 2 2 4 2 3" xfId="20022"/>
    <cellStyle name="注释 6 7 3" xfId="20023"/>
    <cellStyle name="注释 2 2 2 4 3 3" xfId="20024"/>
    <cellStyle name="注释 2 9" xfId="20025"/>
    <cellStyle name="注释 2 2 2 4 7 2" xfId="20026"/>
    <cellStyle name="注释 2 2 2 4 7 3" xfId="20027"/>
    <cellStyle name="注释 3 9" xfId="20028"/>
    <cellStyle name="注释 2 2 2 4 8 2" xfId="20029"/>
    <cellStyle name="注释 2 2 2 4 8 3" xfId="20030"/>
    <cellStyle name="注释 7 6" xfId="20031"/>
    <cellStyle name="注释 2 2 2 5 2" xfId="20032"/>
    <cellStyle name="注释 8 6" xfId="20033"/>
    <cellStyle name="注释 4 2 2 2 2 2" xfId="20034"/>
    <cellStyle name="注释 2 2 2 6 2" xfId="20035"/>
    <cellStyle name="注释 8 7" xfId="20036"/>
    <cellStyle name="注释 4 2 2 2 2 3" xfId="20037"/>
    <cellStyle name="注释 2 2 2 6 3" xfId="20038"/>
    <cellStyle name="注释 9 6" xfId="20039"/>
    <cellStyle name="注释 4 2 2 2 3 2" xfId="20040"/>
    <cellStyle name="注释 2 2 2 7 2" xfId="20041"/>
    <cellStyle name="注释 4 2 2 2 4 2" xfId="20042"/>
    <cellStyle name="注释 2 2 2 8 2" xfId="20043"/>
    <cellStyle name="注释 2 2 3" xfId="20044"/>
    <cellStyle name="注释 2 2 3 10" xfId="20045"/>
    <cellStyle name="注释 2 2 3 10 2" xfId="20046"/>
    <cellStyle name="注释 2 2 3 10 3" xfId="20047"/>
    <cellStyle name="注释 2 2 3 11" xfId="20048"/>
    <cellStyle name="注释 2 2 3 12" xfId="20049"/>
    <cellStyle name="注释 2 2 3 12 2" xfId="20050"/>
    <cellStyle name="注释 2 2 3 12 3" xfId="20051"/>
    <cellStyle name="注释 2 2 3 13" xfId="20052"/>
    <cellStyle name="注释 2 2 3 2" xfId="20053"/>
    <cellStyle name="注释 2 2 3 2 2" xfId="20054"/>
    <cellStyle name="注释 2 2 3 2 2 2" xfId="20055"/>
    <cellStyle name="注释 2 2 3 2 3" xfId="20056"/>
    <cellStyle name="注释 2 2 3 2 3 2" xfId="20057"/>
    <cellStyle name="注释 2 2 3 2 3 3" xfId="20058"/>
    <cellStyle name="注释 2 2 3 2 4" xfId="20059"/>
    <cellStyle name="注释 2 2 3 2 4 2" xfId="20060"/>
    <cellStyle name="注释 2 2 3 2 4 3" xfId="20061"/>
    <cellStyle name="注释 2 2 3 2 5" xfId="20062"/>
    <cellStyle name="注释 2 2 3 2 5 2" xfId="20063"/>
    <cellStyle name="注释 2 2 3 2 5 3" xfId="20064"/>
    <cellStyle name="注释 2 2 3 2 6" xfId="20065"/>
    <cellStyle name="注释 2 2 3 2 6 2" xfId="20066"/>
    <cellStyle name="注释 2 2 3 2 6 3" xfId="20067"/>
    <cellStyle name="注释 2 2 3 2 7" xfId="20068"/>
    <cellStyle name="注释 2 2 3 2 7 2" xfId="20069"/>
    <cellStyle name="注释 2 2 3 2 7 3" xfId="20070"/>
    <cellStyle name="注释 2 2 3 2 8" xfId="20071"/>
    <cellStyle name="注释 2 2 3 2 8 2" xfId="20072"/>
    <cellStyle name="注释 2 2 3 2 8 3" xfId="20073"/>
    <cellStyle name="注释 2 2 3 2 9" xfId="20074"/>
    <cellStyle name="注释 2 2 3 2 9 2" xfId="20075"/>
    <cellStyle name="注释 2 2 3 2 9 3" xfId="20076"/>
    <cellStyle name="注释 2 2 3 3" xfId="20077"/>
    <cellStyle name="注释 2 2 3 3 10" xfId="20078"/>
    <cellStyle name="注释 2 2 3 3 10 2" xfId="20079"/>
    <cellStyle name="注释 2 2 3 3 10 3" xfId="20080"/>
    <cellStyle name="注释 2 2 3 3 11" xfId="20081"/>
    <cellStyle name="注释 2 2 3 3 2" xfId="20082"/>
    <cellStyle name="注释 2 2 3 3 2 2" xfId="20083"/>
    <cellStyle name="注释 2 2 3 3 2 3" xfId="20084"/>
    <cellStyle name="注释 2 2 3 3 4 3" xfId="20085"/>
    <cellStyle name="注释 2 2 3 3 5 2" xfId="20086"/>
    <cellStyle name="注释 2 2 3 3 5 3" xfId="20087"/>
    <cellStyle name="注释 2 2 3 3 6 2" xfId="20088"/>
    <cellStyle name="注释 2 2 3 3 6 3" xfId="20089"/>
    <cellStyle name="注释 2 2 3 3 7" xfId="20090"/>
    <cellStyle name="注释 2 2 3 3 7 2" xfId="20091"/>
    <cellStyle name="注释 2 2 3 3 7 3" xfId="20092"/>
    <cellStyle name="注释 2 2 3 3 8" xfId="20093"/>
    <cellStyle name="注释 2 2 3 3 8 2" xfId="20094"/>
    <cellStyle name="注释 2 2 3 3 8 3" xfId="20095"/>
    <cellStyle name="注释 2 2 3 3 9" xfId="20096"/>
    <cellStyle name="注释 2 2 3 3 9 2" xfId="20097"/>
    <cellStyle name="注释 2 2 3 3 9 3" xfId="20098"/>
    <cellStyle name="注释 2 2 3 4 2 3" xfId="20099"/>
    <cellStyle name="注释 2 2 3 6 2" xfId="20100"/>
    <cellStyle name="注释 2 2 4" xfId="20101"/>
    <cellStyle name="注释 2 2 4 10 2" xfId="20102"/>
    <cellStyle name="注释 2 2 4 2" xfId="20103"/>
    <cellStyle name="注释 2 2 4 3" xfId="20104"/>
    <cellStyle name="注释 2 2 4 6 2" xfId="20105"/>
    <cellStyle name="注释 2 2 4 6 3" xfId="20106"/>
    <cellStyle name="注释 2 2 4 8 2" xfId="20107"/>
    <cellStyle name="注释 2 2 4 8 3" xfId="20108"/>
    <cellStyle name="注释 2 2 5" xfId="20109"/>
    <cellStyle name="注释 2 2 5 10" xfId="20110"/>
    <cellStyle name="注释 2 2 5 10 2" xfId="20111"/>
    <cellStyle name="注释 2 2 5 10 3" xfId="20112"/>
    <cellStyle name="注释 2 2 5 11" xfId="20113"/>
    <cellStyle name="注释 2 2 5 2" xfId="20114"/>
    <cellStyle name="注释 2 2 5 3" xfId="20115"/>
    <cellStyle name="注释 2 2 5 4" xfId="20116"/>
    <cellStyle name="注释 2 2 5 5" xfId="20117"/>
    <cellStyle name="注释 2 2 5 5 2" xfId="20118"/>
    <cellStyle name="注释 2 2 5 5 3" xfId="20119"/>
    <cellStyle name="注释 4 2 2 5 2" xfId="20120"/>
    <cellStyle name="注释 2 2 5 6" xfId="20121"/>
    <cellStyle name="注释 2 2 5 6 2" xfId="20122"/>
    <cellStyle name="注释 2 2 5 6 3" xfId="20123"/>
    <cellStyle name="注释 2 2 5 7 2" xfId="20124"/>
    <cellStyle name="注释 2 2 5 7 3" xfId="20125"/>
    <cellStyle name="注释 2 2 5 8" xfId="20126"/>
    <cellStyle name="注释 2 2 5 8 2" xfId="20127"/>
    <cellStyle name="注释 2 2 5 8 3" xfId="20128"/>
    <cellStyle name="注释 2 2 5 9" xfId="20129"/>
    <cellStyle name="注释 2 2 5 9 2" xfId="20130"/>
    <cellStyle name="注释 2 2 5 9 3" xfId="20131"/>
    <cellStyle name="注释 2 2 6" xfId="20132"/>
    <cellStyle name="注释 2 2 6 2" xfId="20133"/>
    <cellStyle name="注释 2 2 6 2 2" xfId="20134"/>
    <cellStyle name="注释 2 2 6 2 3" xfId="20135"/>
    <cellStyle name="注释 2 2 6 3" xfId="20136"/>
    <cellStyle name="注释 2 3 10" xfId="20137"/>
    <cellStyle name="注释 2 3 11" xfId="20138"/>
    <cellStyle name="注释 2 3 12" xfId="20139"/>
    <cellStyle name="注释 2 3 13" xfId="20140"/>
    <cellStyle name="注释 2 3 14" xfId="20141"/>
    <cellStyle name="注释 2 3 2" xfId="20142"/>
    <cellStyle name="注释 2 3 2 10" xfId="20143"/>
    <cellStyle name="注释 2 3 2 10 2" xfId="20144"/>
    <cellStyle name="注释 2 3 2 10 3" xfId="20145"/>
    <cellStyle name="注释 2 3 2 11 2" xfId="20146"/>
    <cellStyle name="注释 2 3 2 11 3" xfId="20147"/>
    <cellStyle name="注释 2 3 2 12" xfId="20148"/>
    <cellStyle name="注释 2 3 2 2" xfId="20149"/>
    <cellStyle name="注释 2 3 2 2 2" xfId="20150"/>
    <cellStyle name="注释 2 3 2 2 3" xfId="20151"/>
    <cellStyle name="注释 2 3 2 2 4" xfId="20152"/>
    <cellStyle name="注释 2 3 2 2 4 3" xfId="20153"/>
    <cellStyle name="注释 2 3 2 2 5" xfId="20154"/>
    <cellStyle name="注释 2 3 2 2 5 2" xfId="20155"/>
    <cellStyle name="注释 2 3 2 2 5 3" xfId="20156"/>
    <cellStyle name="注释 2 3 2 2 6" xfId="20157"/>
    <cellStyle name="注释 2 3 2 2 6 2" xfId="20158"/>
    <cellStyle name="注释 2 3 2 2 6 3" xfId="20159"/>
    <cellStyle name="注释 2 3 2 2 7 2" xfId="20160"/>
    <cellStyle name="注释 2 3 2 2 7 3" xfId="20161"/>
    <cellStyle name="注释 2 3 2 2 8 2" xfId="20162"/>
    <cellStyle name="注释 2 3 2 2 8 3" xfId="20163"/>
    <cellStyle name="注释 2 3 2 2 9 2" xfId="20164"/>
    <cellStyle name="注释 2 3 2 3" xfId="20165"/>
    <cellStyle name="注释 2 3 2 3 2" xfId="20166"/>
    <cellStyle name="注释 5 2 11 2" xfId="20167"/>
    <cellStyle name="注释 2 3 2 4" xfId="20168"/>
    <cellStyle name="注释 4 2 3 2 2" xfId="20169"/>
    <cellStyle name="注释 2 3 2 6" xfId="20170"/>
    <cellStyle name="注释 2 3 2 6 2" xfId="20171"/>
    <cellStyle name="注释 2 3 2 6 3" xfId="20172"/>
    <cellStyle name="注释 4 2 3 2 3" xfId="20173"/>
    <cellStyle name="注释 2 3 2 7" xfId="20174"/>
    <cellStyle name="注释 2 3 2 7 2" xfId="20175"/>
    <cellStyle name="注释 2 3 2 8" xfId="20176"/>
    <cellStyle name="注释 2 3 2 8 2" xfId="20177"/>
    <cellStyle name="注释 2 3 2 9" xfId="20178"/>
    <cellStyle name="注释 2 3 3" xfId="20179"/>
    <cellStyle name="注释 2 3 3 10" xfId="20180"/>
    <cellStyle name="注释 2 3 3 10 2" xfId="20181"/>
    <cellStyle name="注释 2 3 3 10 3" xfId="20182"/>
    <cellStyle name="注释 2 3 3 2" xfId="20183"/>
    <cellStyle name="注释 2 3 3 2 2" xfId="20184"/>
    <cellStyle name="注释 2 3 3 2 3" xfId="20185"/>
    <cellStyle name="注释 2 3 3 3" xfId="20186"/>
    <cellStyle name="注释 2 3 3 3 2" xfId="20187"/>
    <cellStyle name="注释 5 2 12 2" xfId="20188"/>
    <cellStyle name="注释 2 3 3 4" xfId="20189"/>
    <cellStyle name="注释 2 3 3 5 2" xfId="20190"/>
    <cellStyle name="注释 2 3 3 5 3" xfId="20191"/>
    <cellStyle name="注释 2 3 3 6 2" xfId="20192"/>
    <cellStyle name="注释 2 3 3 6 3" xfId="20193"/>
    <cellStyle name="注释 2 3 3 9" xfId="20194"/>
    <cellStyle name="注释 2 3 4" xfId="20195"/>
    <cellStyle name="注释 2 3 4 10 2" xfId="20196"/>
    <cellStyle name="注释 2 3 4 10 3" xfId="20197"/>
    <cellStyle name="注释 2 3 4 11" xfId="20198"/>
    <cellStyle name="注释 2 3 4 2" xfId="20199"/>
    <cellStyle name="注释 2 3 4 3" xfId="20200"/>
    <cellStyle name="注释 2 3 4 4" xfId="20201"/>
    <cellStyle name="注释 2 3 4 5" xfId="20202"/>
    <cellStyle name="注释 4 2 3 4 2" xfId="20203"/>
    <cellStyle name="注释 2 3 4 6" xfId="20204"/>
    <cellStyle name="注释 2 3 4 6 2" xfId="20205"/>
    <cellStyle name="注释 2 3 4 6 3" xfId="20206"/>
    <cellStyle name="注释 2 3 4 7 2" xfId="20207"/>
    <cellStyle name="注释 2 3 4 7 3" xfId="20208"/>
    <cellStyle name="注释 2 3 4 8 2" xfId="20209"/>
    <cellStyle name="注释 2 3 4 8 3" xfId="20210"/>
    <cellStyle name="注释 2 3 4 9" xfId="20211"/>
    <cellStyle name="注释 2 3 5" xfId="20212"/>
    <cellStyle name="注释 2 3 5 2" xfId="20213"/>
    <cellStyle name="注释 2 3 5 3" xfId="20214"/>
    <cellStyle name="注释 2 3 6" xfId="20215"/>
    <cellStyle name="注释 2 3 6 2" xfId="20216"/>
    <cellStyle name="注释 2 3 6 3" xfId="20217"/>
    <cellStyle name="注释 2 3 7 3" xfId="20218"/>
    <cellStyle name="注释 2 3 8 3" xfId="20219"/>
    <cellStyle name="注释 2 3 9 2" xfId="20220"/>
    <cellStyle name="注释 2 3 9 3" xfId="20221"/>
    <cellStyle name="注释 2 4 10" xfId="20222"/>
    <cellStyle name="注释 2 4 11" xfId="20223"/>
    <cellStyle name="注释 2 4 11 2" xfId="20224"/>
    <cellStyle name="注释 2 4 11 3" xfId="20225"/>
    <cellStyle name="注释 2 4 12" xfId="20226"/>
    <cellStyle name="注释 2 4 12 2" xfId="20227"/>
    <cellStyle name="注释 2 4 12 3" xfId="20228"/>
    <cellStyle name="注释 2 4 13" xfId="20229"/>
    <cellStyle name="注释 2 4 2" xfId="20230"/>
    <cellStyle name="注释 2 4 2 10" xfId="20231"/>
    <cellStyle name="注释 2 4 2 11" xfId="20232"/>
    <cellStyle name="注释 2 4 2 2" xfId="20233"/>
    <cellStyle name="注释 4 2 6" xfId="20234"/>
    <cellStyle name="注释 2 4 2 2 2" xfId="20235"/>
    <cellStyle name="注释 2 4 2 3" xfId="20236"/>
    <cellStyle name="注释 4 3 6" xfId="20237"/>
    <cellStyle name="注释 2 4 2 3 2" xfId="20238"/>
    <cellStyle name="注释 3 4 2 9 2" xfId="20239"/>
    <cellStyle name="注释 2 4 2 4" xfId="20240"/>
    <cellStyle name="注释 4 4 6" xfId="20241"/>
    <cellStyle name="注释 2 4 2 4 2" xfId="20242"/>
    <cellStyle name="注释 2 4 2 5 2" xfId="20243"/>
    <cellStyle name="注释 2 4 2 7" xfId="20244"/>
    <cellStyle name="注释 2 4 2 7 2" xfId="20245"/>
    <cellStyle name="注释 2 4 2 8" xfId="20246"/>
    <cellStyle name="注释 2 4 2 8 2" xfId="20247"/>
    <cellStyle name="注释 2 4 2 8 3" xfId="20248"/>
    <cellStyle name="注释 2 4 2 9" xfId="20249"/>
    <cellStyle name="注释 2 4 3 10" xfId="20250"/>
    <cellStyle name="注释 2 4 3 10 2" xfId="20251"/>
    <cellStyle name="注释 2 4 3 2" xfId="20252"/>
    <cellStyle name="注释 2 4 3 3" xfId="20253"/>
    <cellStyle name="注释 5 3 6" xfId="20254"/>
    <cellStyle name="注释 2 4 3 3 2" xfId="20255"/>
    <cellStyle name="注释 2 4 3 4" xfId="20256"/>
    <cellStyle name="注释 5 4 6" xfId="20257"/>
    <cellStyle name="注释 2 4 3 4 2" xfId="20258"/>
    <cellStyle name="注释 5 4 7" xfId="20259"/>
    <cellStyle name="注释 2 4 3 4 3" xfId="20260"/>
    <cellStyle name="注释 2 4 3 5" xfId="20261"/>
    <cellStyle name="注释 2 4 3 5 3" xfId="20262"/>
    <cellStyle name="注释 2 4 3 6" xfId="20263"/>
    <cellStyle name="注释 2 4 3 6 2" xfId="20264"/>
    <cellStyle name="注释 2 4 3 6 3" xfId="20265"/>
    <cellStyle name="注释 2 4 3 7 2" xfId="20266"/>
    <cellStyle name="注释 2 4 3 7 3" xfId="20267"/>
    <cellStyle name="注释 2 4 3 8 2" xfId="20268"/>
    <cellStyle name="注释 2 4 3 8 3" xfId="20269"/>
    <cellStyle name="注释 2 4 3 9" xfId="20270"/>
    <cellStyle name="注释 2 4 4" xfId="20271"/>
    <cellStyle name="注释 2 4 4 2" xfId="20272"/>
    <cellStyle name="注释 6 2 7" xfId="20273"/>
    <cellStyle name="注释 2 4 4 2 3" xfId="20274"/>
    <cellStyle name="注释 2 4 4 3" xfId="20275"/>
    <cellStyle name="注释 2 4 5" xfId="20276"/>
    <cellStyle name="注释 2 4 5 2" xfId="20277"/>
    <cellStyle name="注释 2 4 5 3" xfId="20278"/>
    <cellStyle name="注释 2 4 6" xfId="20279"/>
    <cellStyle name="注释 2 4 6 2" xfId="20280"/>
    <cellStyle name="注释 2 4 6 3" xfId="20281"/>
    <cellStyle name="注释 2 4 7 2" xfId="20282"/>
    <cellStyle name="注释 2 4 7 3" xfId="20283"/>
    <cellStyle name="注释 2 4 8 2" xfId="20284"/>
    <cellStyle name="注释 2 4 8 3" xfId="20285"/>
    <cellStyle name="注释 2 4 9 2" xfId="20286"/>
    <cellStyle name="注释 2 4 9 3" xfId="20287"/>
    <cellStyle name="注释 2 5 10" xfId="20288"/>
    <cellStyle name="注释 2 5 10 2" xfId="20289"/>
    <cellStyle name="注释 2 5 11" xfId="20290"/>
    <cellStyle name="注释 2 5 2" xfId="20291"/>
    <cellStyle name="注释 2 5 2 2" xfId="20292"/>
    <cellStyle name="注释 2 5 2 3" xfId="20293"/>
    <cellStyle name="注释 2 5 4 3" xfId="20294"/>
    <cellStyle name="注释 2 5 5 2" xfId="20295"/>
    <cellStyle name="注释 2 5 5 3" xfId="20296"/>
    <cellStyle name="注释 2 5 6" xfId="20297"/>
    <cellStyle name="注释 2 5 6 2" xfId="20298"/>
    <cellStyle name="注释 2 5 6 3" xfId="20299"/>
    <cellStyle name="注释 2 5 7 2" xfId="20300"/>
    <cellStyle name="注释 2 5 7 3" xfId="20301"/>
    <cellStyle name="注释 2 5 9" xfId="20302"/>
    <cellStyle name="注释 2 5 9 2" xfId="20303"/>
    <cellStyle name="注释 2 6 2" xfId="20304"/>
    <cellStyle name="注释 2 8 2" xfId="20305"/>
    <cellStyle name="注释 2 9 2" xfId="20306"/>
    <cellStyle name="注释 2 9 3" xfId="20307"/>
    <cellStyle name="注释 3 10 3" xfId="20308"/>
    <cellStyle name="注释 3 11 2" xfId="20309"/>
    <cellStyle name="注释 3 11 3" xfId="20310"/>
    <cellStyle name="注释 3 12 3" xfId="20311"/>
    <cellStyle name="注释 3 13" xfId="20312"/>
    <cellStyle name="注释 3 2 10" xfId="20313"/>
    <cellStyle name="注释 3 2 10 2" xfId="20314"/>
    <cellStyle name="注释 3 2 10 3" xfId="20315"/>
    <cellStyle name="注释 3 2 11" xfId="20316"/>
    <cellStyle name="注释 3 2 11 2" xfId="20317"/>
    <cellStyle name="注释 3 2 11 3" xfId="20318"/>
    <cellStyle name="注释 3 2 12" xfId="20319"/>
    <cellStyle name="注释 3 2 12 2" xfId="20320"/>
    <cellStyle name="注释 3 2 12 3" xfId="20321"/>
    <cellStyle name="注释 3 2 13" xfId="20322"/>
    <cellStyle name="注释 3 2 2 10" xfId="20323"/>
    <cellStyle name="注释 3 2 2 11" xfId="20324"/>
    <cellStyle name="注释 3 2 2 11 2" xfId="20325"/>
    <cellStyle name="注释 3 2 2 11 3" xfId="20326"/>
    <cellStyle name="注释 3 2 2 2" xfId="20327"/>
    <cellStyle name="注释 3 2 2 2 10 2" xfId="20328"/>
    <cellStyle name="注释 3 2 2 2 10 3" xfId="20329"/>
    <cellStyle name="注释 3 2 2 2 12" xfId="20330"/>
    <cellStyle name="注释 3 2 2 2 2" xfId="20331"/>
    <cellStyle name="注释 3 2 2 2 2 2" xfId="20332"/>
    <cellStyle name="注释 3 2 2 2 2 3" xfId="20333"/>
    <cellStyle name="注释 3 2 2 2 2 4" xfId="20334"/>
    <cellStyle name="注释 3 2 2 2 2 4 2" xfId="20335"/>
    <cellStyle name="注释 3 2 2 2 2 5 2" xfId="20336"/>
    <cellStyle name="注释 3 2 2 2 2 7" xfId="20337"/>
    <cellStyle name="注释 3 2 2 2 2 7 2" xfId="20338"/>
    <cellStyle name="注释 3 2 2 2 2 7 3" xfId="20339"/>
    <cellStyle name="注释 3 2 2 2 2 8" xfId="20340"/>
    <cellStyle name="注释 3 2 2 2 2 8 2" xfId="20341"/>
    <cellStyle name="注释 3 2 2 2 2 8 3" xfId="20342"/>
    <cellStyle name="注释 3 2 2 2 3" xfId="20343"/>
    <cellStyle name="注释 3 2 2 2 3 2" xfId="20344"/>
    <cellStyle name="注释 3 2 2 2 3 3" xfId="20345"/>
    <cellStyle name="注释 3 2 2 2 4" xfId="20346"/>
    <cellStyle name="注释 3 2 2 2 4 2" xfId="20347"/>
    <cellStyle name="注释 3 2 2 2 5" xfId="20348"/>
    <cellStyle name="注释 3 2 2 2 5 2" xfId="20349"/>
    <cellStyle name="注释 3 2 2 2 5 3" xfId="20350"/>
    <cellStyle name="注释 3 2 2 2 6" xfId="20351"/>
    <cellStyle name="注释 3 2 2 2 6 2" xfId="20352"/>
    <cellStyle name="注释 3 2 2 2 6 3" xfId="20353"/>
    <cellStyle name="注释 3 2 2 2 7" xfId="20354"/>
    <cellStyle name="注释 3 2 2 2 7 2" xfId="20355"/>
    <cellStyle name="注释 3 2 2 2 7 3" xfId="20356"/>
    <cellStyle name="注释 3 2 2 2 8" xfId="20357"/>
    <cellStyle name="注释 3 2 2 2 9 3" xfId="20358"/>
    <cellStyle name="注释 3 2 2 3" xfId="20359"/>
    <cellStyle name="注释 3 2 2 3 10" xfId="20360"/>
    <cellStyle name="注释 3 2 2 3 11" xfId="20361"/>
    <cellStyle name="注释 3 2 2 3 2" xfId="20362"/>
    <cellStyle name="注释 3 2 2 3 2 2" xfId="20363"/>
    <cellStyle name="注释 3 2 2 3 2 3" xfId="20364"/>
    <cellStyle name="注释 3 2 2 3 4 3" xfId="20365"/>
    <cellStyle name="注释 3 2 2 3 5 2" xfId="20366"/>
    <cellStyle name="注释 3 2 2 3 5 3" xfId="20367"/>
    <cellStyle name="注释 3 2 2 3 6" xfId="20368"/>
    <cellStyle name="注释 3 2 2 3 6 2" xfId="20369"/>
    <cellStyle name="注释 3 2 2 3 6 3" xfId="20370"/>
    <cellStyle name="注释 3 2 2 3 7" xfId="20371"/>
    <cellStyle name="注释 3 2 2 3 7 3" xfId="20372"/>
    <cellStyle name="注释 3 2 2 3 8" xfId="20373"/>
    <cellStyle name="注释 3 2 2 3 8 2" xfId="20374"/>
    <cellStyle name="注释 3 2 2 3 8 3" xfId="20375"/>
    <cellStyle name="注释 3 2 2 3 9 2" xfId="20376"/>
    <cellStyle name="注释 3 2 2 3 9 3" xfId="20377"/>
    <cellStyle name="注释 3 2 2 5 2" xfId="20378"/>
    <cellStyle name="注释 3 2 2 6 2" xfId="20379"/>
    <cellStyle name="注释 3 2 2 6 3" xfId="20380"/>
    <cellStyle name="注释 3 2 2 7 2" xfId="20381"/>
    <cellStyle name="注释 3 2 2 8 2" xfId="20382"/>
    <cellStyle name="注释 3 2 2 9 2" xfId="20383"/>
    <cellStyle name="注释 3 2 2 9 3" xfId="20384"/>
    <cellStyle name="注释 3 2 3 10" xfId="20385"/>
    <cellStyle name="注释 3 2 3 10 2" xfId="20386"/>
    <cellStyle name="注释 3 2 3 10 3" xfId="20387"/>
    <cellStyle name="注释 3 2 3 11" xfId="20388"/>
    <cellStyle name="注释 3 2 3 12" xfId="20389"/>
    <cellStyle name="注释 3 2 3 2" xfId="20390"/>
    <cellStyle name="注释 3 2 3 2 10" xfId="20391"/>
    <cellStyle name="注释 3 2 3 2 2" xfId="20392"/>
    <cellStyle name="注释 3 2 3 2 2 2" xfId="20393"/>
    <cellStyle name="注释 3 2 3 2 2 3" xfId="20394"/>
    <cellStyle name="注释 3 2 3 2 3" xfId="20395"/>
    <cellStyle name="注释 3 2 3 2 3 2" xfId="20396"/>
    <cellStyle name="注释 3 2 3 2 3 3" xfId="20397"/>
    <cellStyle name="注释 3 2 3 2 4" xfId="20398"/>
    <cellStyle name="注释 3 2 3 2 4 2" xfId="20399"/>
    <cellStyle name="注释 3 2 3 2 4 3" xfId="20400"/>
    <cellStyle name="注释 3 2 3 2 5 2" xfId="20401"/>
    <cellStyle name="注释 3 2 3 2 5 3" xfId="20402"/>
    <cellStyle name="注释 3 2 3 2 6" xfId="20403"/>
    <cellStyle name="注释 3 2 3 2 6 2" xfId="20404"/>
    <cellStyle name="注释 3 2 3 2 6 3" xfId="20405"/>
    <cellStyle name="注释 3 2 3 2 7 2" xfId="20406"/>
    <cellStyle name="注释 3 2 3 2 7 3" xfId="20407"/>
    <cellStyle name="注释 3 2 3 2 8 2" xfId="20408"/>
    <cellStyle name="注释 3 2 3 2 9 2" xfId="20409"/>
    <cellStyle name="注释 3 2 3 2 9 3" xfId="20410"/>
    <cellStyle name="注释 3 2 3 3" xfId="20411"/>
    <cellStyle name="注释 3 2 3 5 2" xfId="20412"/>
    <cellStyle name="注释 3 2 3 6 2" xfId="20413"/>
    <cellStyle name="注释 3 2 3 8 3" xfId="20414"/>
    <cellStyle name="注释 3 2 3 9 2" xfId="20415"/>
    <cellStyle name="注释 3 2 3 9 3" xfId="20416"/>
    <cellStyle name="注释 3 2 4 10" xfId="20417"/>
    <cellStyle name="注释 3 2 4 11" xfId="20418"/>
    <cellStyle name="注释 3 2 4 2" xfId="20419"/>
    <cellStyle name="注释 3 2 4 3" xfId="20420"/>
    <cellStyle name="注释 3 2 4 4 2" xfId="20421"/>
    <cellStyle name="注释 3 2 4 5 2" xfId="20422"/>
    <cellStyle name="注释 3 2 4 6 3" xfId="20423"/>
    <cellStyle name="注释 3 2 4 7 3" xfId="20424"/>
    <cellStyle name="注释 3 2 4 8 2" xfId="20425"/>
    <cellStyle name="注释 3 2 4 8 3" xfId="20426"/>
    <cellStyle name="注释 3 2 4 9 2" xfId="20427"/>
    <cellStyle name="注释 3 2 4 9 3" xfId="20428"/>
    <cellStyle name="注释 3 2 5 2" xfId="20429"/>
    <cellStyle name="注释 3 2 5 3" xfId="20430"/>
    <cellStyle name="注释 3 2 6 2" xfId="20431"/>
    <cellStyle name="注释 3 2 6 3" xfId="20432"/>
    <cellStyle name="注释 3 2 9 3" xfId="20433"/>
    <cellStyle name="注释 3 3 10" xfId="20434"/>
    <cellStyle name="注释 3 3 10 2" xfId="20435"/>
    <cellStyle name="注释 3 3 10 3" xfId="20436"/>
    <cellStyle name="注释 3 3 11" xfId="20437"/>
    <cellStyle name="注释 3 3 11 2" xfId="20438"/>
    <cellStyle name="注释 3 3 11 3" xfId="20439"/>
    <cellStyle name="注释 3 3 12" xfId="20440"/>
    <cellStyle name="注释 3 3 12 2" xfId="20441"/>
    <cellStyle name="注释 3 3 13" xfId="20442"/>
    <cellStyle name="注释 3 3 2 10" xfId="20443"/>
    <cellStyle name="注释 3 3 2 10 2" xfId="20444"/>
    <cellStyle name="注释 3 3 2 10 3" xfId="20445"/>
    <cellStyle name="注释 3 3 2 11" xfId="20446"/>
    <cellStyle name="注释 3 3 2 12" xfId="20447"/>
    <cellStyle name="注释 3 3 2 2" xfId="20448"/>
    <cellStyle name="注释 3 3 2 2 10" xfId="20449"/>
    <cellStyle name="注释 3 3 2 2 11" xfId="20450"/>
    <cellStyle name="注释 3 3 2 2 2" xfId="20451"/>
    <cellStyle name="注释 3 3 2 2 2 2" xfId="20452"/>
    <cellStyle name="注释 3 3 2 2 2 3" xfId="20453"/>
    <cellStyle name="注释 3 3 2 2 3" xfId="20454"/>
    <cellStyle name="注释 3 3 2 2 8" xfId="20455"/>
    <cellStyle name="注释 3 3 2 3" xfId="20456"/>
    <cellStyle name="注释 3 3 2 3 2" xfId="20457"/>
    <cellStyle name="注释 3 3 2 9 2" xfId="20458"/>
    <cellStyle name="注释 3 3 2 9 3" xfId="20459"/>
    <cellStyle name="注释 3 3 3 10" xfId="20460"/>
    <cellStyle name="注释 3 3 3 11" xfId="20461"/>
    <cellStyle name="注释 3 3 3 2" xfId="20462"/>
    <cellStyle name="注释 3 3 3 2 2" xfId="20463"/>
    <cellStyle name="注释 3 3 3 2 3" xfId="20464"/>
    <cellStyle name="注释 3 3 3 3" xfId="20465"/>
    <cellStyle name="注释 3 3 3 3 2" xfId="20466"/>
    <cellStyle name="注释 3 3 3 4" xfId="20467"/>
    <cellStyle name="注释 3 3 3 4 2" xfId="20468"/>
    <cellStyle name="注释 3 3 3 5" xfId="20469"/>
    <cellStyle name="注释 3 3 3 5 2" xfId="20470"/>
    <cellStyle name="注释 3 3 3 5 3" xfId="20471"/>
    <cellStyle name="注释 3 3 3 6" xfId="20472"/>
    <cellStyle name="注释 3 3 3 6 2" xfId="20473"/>
    <cellStyle name="注释 3 3 3 6 3" xfId="20474"/>
    <cellStyle name="注释 3 3 3 7 3" xfId="20475"/>
    <cellStyle name="注释 3 3 3 8 2" xfId="20476"/>
    <cellStyle name="注释 3 3 3 8 3" xfId="20477"/>
    <cellStyle name="注释 3 3 3 9 2" xfId="20478"/>
    <cellStyle name="注释 3 3 3 9 3" xfId="20479"/>
    <cellStyle name="注释 3 3 4 2" xfId="20480"/>
    <cellStyle name="注释 3 3 4 3" xfId="20481"/>
    <cellStyle name="注释 3 3 5" xfId="20482"/>
    <cellStyle name="注释 3 3 5 2" xfId="20483"/>
    <cellStyle name="注释 3 3 5 3" xfId="20484"/>
    <cellStyle name="注释 3 3 6" xfId="20485"/>
    <cellStyle name="注释 3 3 6 2" xfId="20486"/>
    <cellStyle name="注释 3 3 6 3" xfId="20487"/>
    <cellStyle name="注释 3 3 7 3" xfId="20488"/>
    <cellStyle name="注释 3 4 10" xfId="20489"/>
    <cellStyle name="注释 3 4 10 2" xfId="20490"/>
    <cellStyle name="注释 3 4 10 3" xfId="20491"/>
    <cellStyle name="注释 3 4 11" xfId="20492"/>
    <cellStyle name="注释 3 4 11 2" xfId="20493"/>
    <cellStyle name="注释 3 4 12" xfId="20494"/>
    <cellStyle name="注释 3 4 2" xfId="20495"/>
    <cellStyle name="注释 3 4 2 10" xfId="20496"/>
    <cellStyle name="注释 3 4 2 11" xfId="20497"/>
    <cellStyle name="注释 3 4 2 2" xfId="20498"/>
    <cellStyle name="注释 3 4 2 2 2" xfId="20499"/>
    <cellStyle name="注释 3 4 2 2 3" xfId="20500"/>
    <cellStyle name="注释 3 4 2 3" xfId="20501"/>
    <cellStyle name="注释 3 4 2 3 2" xfId="20502"/>
    <cellStyle name="注释 3 4 2 4" xfId="20503"/>
    <cellStyle name="注释 3 4 2 4 2" xfId="20504"/>
    <cellStyle name="注释 3 4 2 5" xfId="20505"/>
    <cellStyle name="注释 3 4 2 5 2" xfId="20506"/>
    <cellStyle name="注释 3 4 2 5 3" xfId="20507"/>
    <cellStyle name="注释 3 4 2 6" xfId="20508"/>
    <cellStyle name="注释 3 4 2 6 2" xfId="20509"/>
    <cellStyle name="注释 3 4 2 6 3" xfId="20510"/>
    <cellStyle name="注释 3 4 2 7" xfId="20511"/>
    <cellStyle name="注释 3 4 2 7 2" xfId="20512"/>
    <cellStyle name="注释 3 4 2 7 3" xfId="20513"/>
    <cellStyle name="注释 3 4 3 2" xfId="20514"/>
    <cellStyle name="注释 3 4 3 3" xfId="20515"/>
    <cellStyle name="注释 3 4 4 2" xfId="20516"/>
    <cellStyle name="注释 3 4 4 3" xfId="20517"/>
    <cellStyle name="注释 3 4 5" xfId="20518"/>
    <cellStyle name="注释 3 4 5 2" xfId="20519"/>
    <cellStyle name="注释 3 4 5 3" xfId="20520"/>
    <cellStyle name="注释 3 4 6" xfId="20521"/>
    <cellStyle name="注释 3 4 6 2" xfId="20522"/>
    <cellStyle name="注释 3 4 6 3" xfId="20523"/>
    <cellStyle name="注释 3 4 7 2" xfId="20524"/>
    <cellStyle name="注释 3 4 7 3" xfId="20525"/>
    <cellStyle name="注释 3 4 8 2" xfId="20526"/>
    <cellStyle name="注释 3 4 9" xfId="20527"/>
    <cellStyle name="注释 3 5" xfId="20528"/>
    <cellStyle name="注释 3 5 10" xfId="20529"/>
    <cellStyle name="注释 3 5 10 2" xfId="20530"/>
    <cellStyle name="注释 3 5 11" xfId="20531"/>
    <cellStyle name="注释 3 5 2" xfId="20532"/>
    <cellStyle name="注释 3 5 2 2" xfId="20533"/>
    <cellStyle name="注释 3 5 2 3" xfId="20534"/>
    <cellStyle name="注释 3 5 3 3" xfId="20535"/>
    <cellStyle name="注释 3 5 4 2" xfId="20536"/>
    <cellStyle name="注释 3 5 4 3" xfId="20537"/>
    <cellStyle name="注释 3 5 5" xfId="20538"/>
    <cellStyle name="注释 3 5 5 2" xfId="20539"/>
    <cellStyle name="注释 3 5 5 3" xfId="20540"/>
    <cellStyle name="注释 3 5 6" xfId="20541"/>
    <cellStyle name="注释 3 5 6 2" xfId="20542"/>
    <cellStyle name="注释 3 5 6 3" xfId="20543"/>
    <cellStyle name="注释 3 5 7 2" xfId="20544"/>
    <cellStyle name="注释 3 5 7 3" xfId="20545"/>
    <cellStyle name="注释 3 5 8" xfId="20546"/>
    <cellStyle name="注释 3 5 8 2" xfId="20547"/>
    <cellStyle name="注释 3 5 8 3" xfId="20548"/>
    <cellStyle name="注释 3 5 9" xfId="20549"/>
    <cellStyle name="注释 3 6" xfId="20550"/>
    <cellStyle name="注释 3 6 2" xfId="20551"/>
    <cellStyle name="注释 3 7" xfId="20552"/>
    <cellStyle name="注释 3 8" xfId="20553"/>
    <cellStyle name="注释 4 10" xfId="20554"/>
    <cellStyle name="注释 4 10 2" xfId="20555"/>
    <cellStyle name="注释 4 10 3" xfId="20556"/>
    <cellStyle name="注释 4 11" xfId="20557"/>
    <cellStyle name="注释 4 11 2" xfId="20558"/>
    <cellStyle name="注释 4 11 3" xfId="20559"/>
    <cellStyle name="注释 4 12" xfId="20560"/>
    <cellStyle name="注释 4 12 2" xfId="20561"/>
    <cellStyle name="注释 4 13 2" xfId="20562"/>
    <cellStyle name="注释 4 2 10 2" xfId="20563"/>
    <cellStyle name="注释 4 2 10 3" xfId="20564"/>
    <cellStyle name="注释 4 2 11 2" xfId="20565"/>
    <cellStyle name="注释 4 2 2 2" xfId="20566"/>
    <cellStyle name="注释 4 2 2 2 10" xfId="20567"/>
    <cellStyle name="注释 4 2 2 2 11" xfId="20568"/>
    <cellStyle name="注释 4 2 2 2 8 3" xfId="20569"/>
    <cellStyle name="注释 4 2 2 2 9 3" xfId="20570"/>
    <cellStyle name="注释 4 2 2 3" xfId="20571"/>
    <cellStyle name="注释 4 2 2 4" xfId="20572"/>
    <cellStyle name="注释 4 2 2 6 2" xfId="20573"/>
    <cellStyle name="注释 4 2 2 6 3" xfId="20574"/>
    <cellStyle name="注释 4 2 2 7" xfId="20575"/>
    <cellStyle name="注释 4 2 2 7 2" xfId="20576"/>
    <cellStyle name="注释 4 2 2 8" xfId="20577"/>
    <cellStyle name="注释 4 2 2 8 2" xfId="20578"/>
    <cellStyle name="注释 4 2 2 9" xfId="20579"/>
    <cellStyle name="注释 4 2 2 9 2" xfId="20580"/>
    <cellStyle name="注释 4 2 2 9 3" xfId="20581"/>
    <cellStyle name="注释 4 2 3 10" xfId="20582"/>
    <cellStyle name="注释 4 2 3 11" xfId="20583"/>
    <cellStyle name="注释 4 2 3 2" xfId="20584"/>
    <cellStyle name="注释 4 2 3 3" xfId="20585"/>
    <cellStyle name="注释 4 2 3 4" xfId="20586"/>
    <cellStyle name="注释 4 2 3 5 2" xfId="20587"/>
    <cellStyle name="注释 4 2 3 5 3" xfId="20588"/>
    <cellStyle name="注释 4 2 3 6 2" xfId="20589"/>
    <cellStyle name="注释 4 2 3 6 3" xfId="20590"/>
    <cellStyle name="注释 4 2 3 8 2" xfId="20591"/>
    <cellStyle name="注释 4 2 3 9" xfId="20592"/>
    <cellStyle name="注释 4 2 3 9 2" xfId="20593"/>
    <cellStyle name="注释 4 2 4 2" xfId="20594"/>
    <cellStyle name="注释 4 2 4 3" xfId="20595"/>
    <cellStyle name="注释 4 2 5" xfId="20596"/>
    <cellStyle name="注释 4 2 5 2" xfId="20597"/>
    <cellStyle name="注释 4 2 5 3" xfId="20598"/>
    <cellStyle name="注释 4 2 6 2" xfId="20599"/>
    <cellStyle name="注释 4 2 6 3" xfId="20600"/>
    <cellStyle name="注释 4 3 10" xfId="20601"/>
    <cellStyle name="注释 4 3 10 2" xfId="20602"/>
    <cellStyle name="注释 4 3 10 3" xfId="20603"/>
    <cellStyle name="注释 4 3 2" xfId="20604"/>
    <cellStyle name="注释 4 3 2 2" xfId="20605"/>
    <cellStyle name="注释 4 3 2 3" xfId="20606"/>
    <cellStyle name="注释 4 3 2 4" xfId="20607"/>
    <cellStyle name="注释 4 3 2 5" xfId="20608"/>
    <cellStyle name="注释 4 3 2 5 2" xfId="20609"/>
    <cellStyle name="注释 4 3 2 6" xfId="20610"/>
    <cellStyle name="注释 4 3 2 6 2" xfId="20611"/>
    <cellStyle name="注释 4 3 2 7" xfId="20612"/>
    <cellStyle name="注释 4 3 2 7 2" xfId="20613"/>
    <cellStyle name="注释 4 3 2 8" xfId="20614"/>
    <cellStyle name="注释 4 3 2 8 2" xfId="20615"/>
    <cellStyle name="注释 4 3 2 8 3" xfId="20616"/>
    <cellStyle name="注释 4 3 3 2" xfId="20617"/>
    <cellStyle name="注释 4 3 3 3" xfId="20618"/>
    <cellStyle name="注释 4 3 4 2" xfId="20619"/>
    <cellStyle name="注释 4 3 4 3" xfId="20620"/>
    <cellStyle name="注释 4 3 5" xfId="20621"/>
    <cellStyle name="注释 4 3 5 2" xfId="20622"/>
    <cellStyle name="注释 4 3 5 3" xfId="20623"/>
    <cellStyle name="注释 4 3 6 2" xfId="20624"/>
    <cellStyle name="注释 4 3 6 3" xfId="20625"/>
    <cellStyle name="注释 4 3 7 3" xfId="20626"/>
    <cellStyle name="注释 4 3 8 2" xfId="20627"/>
    <cellStyle name="注释 4 4 10" xfId="20628"/>
    <cellStyle name="注释 4 4 2" xfId="20629"/>
    <cellStyle name="注释 4 4 3" xfId="20630"/>
    <cellStyle name="注释 4 4 4" xfId="20631"/>
    <cellStyle name="注释 4 4 4 2" xfId="20632"/>
    <cellStyle name="注释 4 4 4 3" xfId="20633"/>
    <cellStyle name="注释 4 4 5" xfId="20634"/>
    <cellStyle name="注释 4 4 5 2" xfId="20635"/>
    <cellStyle name="注释 4 4 5 3" xfId="20636"/>
    <cellStyle name="注释 4 4 6 2" xfId="20637"/>
    <cellStyle name="注释 4 4 6 3" xfId="20638"/>
    <cellStyle name="注释 4 4 8 2" xfId="20639"/>
    <cellStyle name="注释 4 4 9" xfId="20640"/>
    <cellStyle name="注释 4 5" xfId="20641"/>
    <cellStyle name="注释 4 5 2" xfId="20642"/>
    <cellStyle name="注释 5 10" xfId="20643"/>
    <cellStyle name="注释 5 10 2" xfId="20644"/>
    <cellStyle name="注释 5 11" xfId="20645"/>
    <cellStyle name="注释 5 11 2" xfId="20646"/>
    <cellStyle name="注释 5 11 3" xfId="20647"/>
    <cellStyle name="注释 5 12" xfId="20648"/>
    <cellStyle name="注释 5 12 2" xfId="20649"/>
    <cellStyle name="注释 5 12 3" xfId="20650"/>
    <cellStyle name="注释 5 13" xfId="20651"/>
    <cellStyle name="注释 5 14" xfId="20652"/>
    <cellStyle name="注释 5 2 2" xfId="20653"/>
    <cellStyle name="注释 5 2 2 10" xfId="20654"/>
    <cellStyle name="注释 5 2 2 10 2" xfId="20655"/>
    <cellStyle name="注释 5 2 2 10 3" xfId="20656"/>
    <cellStyle name="注释 5 2 2 11" xfId="20657"/>
    <cellStyle name="注释 5 2 2 12" xfId="20658"/>
    <cellStyle name="注释 5 2 2 2" xfId="20659"/>
    <cellStyle name="注释 5 2 2 2 2" xfId="20660"/>
    <cellStyle name="注释 5 2 2 2 2 2" xfId="20661"/>
    <cellStyle name="注释 5 2 2 2 2 3" xfId="20662"/>
    <cellStyle name="注释 5 2 2 2 4 2" xfId="20663"/>
    <cellStyle name="注释 5 2 2 2 4 3" xfId="20664"/>
    <cellStyle name="注释 5 2 2 2 7 2" xfId="20665"/>
    <cellStyle name="注释 5 2 2 2 7 3" xfId="20666"/>
    <cellStyle name="注释 5 2 2 2 9 3" xfId="20667"/>
    <cellStyle name="注释 5 2 2 3" xfId="20668"/>
    <cellStyle name="注释 5 2 2 3 2" xfId="20669"/>
    <cellStyle name="注释 5 2 2 4" xfId="20670"/>
    <cellStyle name="注释 5 2 2 4 2" xfId="20671"/>
    <cellStyle name="注释 5 2 2 5 2" xfId="20672"/>
    <cellStyle name="注释 5 2 2 6 2" xfId="20673"/>
    <cellStyle name="注释 5 2 2 6 3" xfId="20674"/>
    <cellStyle name="注释 5 2 2 7" xfId="20675"/>
    <cellStyle name="注释 5 2 2 7 2" xfId="20676"/>
    <cellStyle name="注释 5 2 2 8" xfId="20677"/>
    <cellStyle name="注释 5 2 2 9" xfId="20678"/>
    <cellStyle name="注释 5 2 2 9 2" xfId="20679"/>
    <cellStyle name="注释 5 2 3 10" xfId="20680"/>
    <cellStyle name="注释 5 2 3 11" xfId="20681"/>
    <cellStyle name="注释 5 2 3 2" xfId="20682"/>
    <cellStyle name="注释 5 2 3 2 2" xfId="20683"/>
    <cellStyle name="注释 5 2 3 3" xfId="20684"/>
    <cellStyle name="注释 5 2 3 3 2" xfId="20685"/>
    <cellStyle name="注释 5 2 3 5 2" xfId="20686"/>
    <cellStyle name="注释 5 2 3 8 2" xfId="20687"/>
    <cellStyle name="注释 5 2 3 9" xfId="20688"/>
    <cellStyle name="注释 5 2 3 9 2" xfId="20689"/>
    <cellStyle name="注释 5 2 3 9 3" xfId="20690"/>
    <cellStyle name="注释 5 2 4 3" xfId="20691"/>
    <cellStyle name="注释 5 2 5" xfId="20692"/>
    <cellStyle name="注释 5 2 5 2" xfId="20693"/>
    <cellStyle name="注释 5 2 5 3" xfId="20694"/>
    <cellStyle name="注释 5 2 7 3" xfId="20695"/>
    <cellStyle name="注释 5 2 8 2" xfId="20696"/>
    <cellStyle name="注释 5 2 8 3" xfId="20697"/>
    <cellStyle name="注释 5 2 9" xfId="20698"/>
    <cellStyle name="注释 5 2 9 3" xfId="20699"/>
    <cellStyle name="注释 5 3 10" xfId="20700"/>
    <cellStyle name="注释 5 3 10 2" xfId="20701"/>
    <cellStyle name="注释 5 3 10 3" xfId="20702"/>
    <cellStyle name="注释 5 3 11" xfId="20703"/>
    <cellStyle name="注释 5 3 12" xfId="20704"/>
    <cellStyle name="注释 5 3 2" xfId="20705"/>
    <cellStyle name="注释 5 3 2 10" xfId="20706"/>
    <cellStyle name="注释 5 3 2 11" xfId="20707"/>
    <cellStyle name="注释 5 3 2 2" xfId="20708"/>
    <cellStyle name="注释 5 3 2 2 2" xfId="20709"/>
    <cellStyle name="注释 5 3 2 3" xfId="20710"/>
    <cellStyle name="注释 5 3 2 3 2" xfId="20711"/>
    <cellStyle name="注释 5 3 2 4" xfId="20712"/>
    <cellStyle name="注释 5 3 2 4 2" xfId="20713"/>
    <cellStyle name="注释 5 3 2 5" xfId="20714"/>
    <cellStyle name="注释 5 3 2 5 2" xfId="20715"/>
    <cellStyle name="注释 5 3 2 6" xfId="20716"/>
    <cellStyle name="注释 5 3 2 6 2" xfId="20717"/>
    <cellStyle name="注释 5 3 2 6 3" xfId="20718"/>
    <cellStyle name="注释 5 3 2 7" xfId="20719"/>
    <cellStyle name="注释 5 3 2 7 2" xfId="20720"/>
    <cellStyle name="注释 5 3 2 8" xfId="20721"/>
    <cellStyle name="注释 5 3 2 8 2" xfId="20722"/>
    <cellStyle name="注释 5 3 2 8 3" xfId="20723"/>
    <cellStyle name="注释 5 3 2 9" xfId="20724"/>
    <cellStyle name="注释 5 3 2 9 2" xfId="20725"/>
    <cellStyle name="注释 5 3 2 9 3" xfId="20726"/>
    <cellStyle name="注释 5 3 3" xfId="20727"/>
    <cellStyle name="注释 5 3 3 3" xfId="20728"/>
    <cellStyle name="注释 5 3 4" xfId="20729"/>
    <cellStyle name="注释 5 3 4 2" xfId="20730"/>
    <cellStyle name="注释 5 3 4 3" xfId="20731"/>
    <cellStyle name="注释 5 3 5" xfId="20732"/>
    <cellStyle name="注释 5 3 5 2" xfId="20733"/>
    <cellStyle name="注释 5 3 7 2" xfId="20734"/>
    <cellStyle name="注释 5 3 7 3" xfId="20735"/>
    <cellStyle name="注释 5 3 8" xfId="20736"/>
    <cellStyle name="注释 5 3 8 2" xfId="20737"/>
    <cellStyle name="注释 5 3 9" xfId="20738"/>
    <cellStyle name="注释 5 4" xfId="20739"/>
    <cellStyle name="注释 5 4 10" xfId="20740"/>
    <cellStyle name="注释 5 4 2 3" xfId="20741"/>
    <cellStyle name="注释 5 4 4" xfId="20742"/>
    <cellStyle name="注释 5 4 4 2" xfId="20743"/>
    <cellStyle name="注释 5 4 4 3" xfId="20744"/>
    <cellStyle name="注释 5 4 5" xfId="20745"/>
    <cellStyle name="注释 5 4 5 2" xfId="20746"/>
    <cellStyle name="注释 5 4 5 3" xfId="20747"/>
    <cellStyle name="注释 5 4 6 2" xfId="20748"/>
    <cellStyle name="注释 5 4 6 3" xfId="20749"/>
    <cellStyle name="注释 5 4 7 2" xfId="20750"/>
    <cellStyle name="注释 5 4 7 3" xfId="20751"/>
    <cellStyle name="注释 5 4 8" xfId="20752"/>
    <cellStyle name="注释 5 4 8 2" xfId="20753"/>
    <cellStyle name="注释 5 4 9" xfId="20754"/>
    <cellStyle name="注释 5 5" xfId="20755"/>
    <cellStyle name="注释 6 10 2" xfId="20756"/>
    <cellStyle name="注释 6 10 3" xfId="20757"/>
    <cellStyle name="注释 6 11 2" xfId="20758"/>
    <cellStyle name="注释 6 11 3" xfId="20759"/>
    <cellStyle name="注释 6 12" xfId="20760"/>
    <cellStyle name="注释 6 13" xfId="20761"/>
    <cellStyle name="注释 6 2 10 2" xfId="20762"/>
    <cellStyle name="注释 6 2 10 3" xfId="20763"/>
    <cellStyle name="注释 6 2 11 2" xfId="20764"/>
    <cellStyle name="注释 6 2 2" xfId="20765"/>
    <cellStyle name="注释 6 2 2 7" xfId="20766"/>
    <cellStyle name="注释 6 2 2 8" xfId="20767"/>
    <cellStyle name="注释 6 2 2 9" xfId="20768"/>
    <cellStyle name="注释 6 2 3" xfId="20769"/>
    <cellStyle name="注释 6 2 4" xfId="20770"/>
    <cellStyle name="注释 6 2 5 2" xfId="20771"/>
    <cellStyle name="注释 6 2 5 3" xfId="20772"/>
    <cellStyle name="注释 6 2 6 2" xfId="20773"/>
    <cellStyle name="注释 6 2 6 3" xfId="20774"/>
    <cellStyle name="注释 6 2 7 2" xfId="20775"/>
    <cellStyle name="注释 6 2 7 3" xfId="20776"/>
    <cellStyle name="注释 6 2 8" xfId="20777"/>
    <cellStyle name="注释 6 2 8 3" xfId="20778"/>
    <cellStyle name="注释 6 2 9" xfId="20779"/>
    <cellStyle name="注释 6 2 9 2" xfId="20780"/>
    <cellStyle name="注释 6 2 9 3" xfId="20781"/>
    <cellStyle name="注释 6 3 10" xfId="20782"/>
    <cellStyle name="注释 6 3 2 3" xfId="20783"/>
    <cellStyle name="注释 6 3 3 2" xfId="20784"/>
    <cellStyle name="注释 6 3 3 3" xfId="20785"/>
    <cellStyle name="注释 6 3 4 2" xfId="20786"/>
    <cellStyle name="注释 6 3 4 3" xfId="20787"/>
    <cellStyle name="注释 6 3 5 2" xfId="20788"/>
    <cellStyle name="注释 6 3 5 3" xfId="20789"/>
    <cellStyle name="注释 6 3 6 2" xfId="20790"/>
    <cellStyle name="注释 6 3 6 3" xfId="20791"/>
    <cellStyle name="注释 6 3 7 2" xfId="20792"/>
    <cellStyle name="注释 6 3 7 3" xfId="20793"/>
    <cellStyle name="注释 6 3 8" xfId="20794"/>
    <cellStyle name="注释 6 3 8 2" xfId="20795"/>
    <cellStyle name="注释 6 3 8 3" xfId="20796"/>
    <cellStyle name="注释 6 3 9" xfId="20797"/>
    <cellStyle name="注释 7 10" xfId="20798"/>
    <cellStyle name="注释 7 11" xfId="20799"/>
    <cellStyle name="注释 7 12" xfId="20800"/>
    <cellStyle name="注释 7 2" xfId="20801"/>
    <cellStyle name="注释 7 2 11" xfId="20802"/>
    <cellStyle name="注释 7 2 2" xfId="20803"/>
    <cellStyle name="注释 7 2 2 2" xfId="20804"/>
    <cellStyle name="注释 7 2 2 3" xfId="20805"/>
    <cellStyle name="注释 7 2 3" xfId="20806"/>
    <cellStyle name="注释 7 2 3 3" xfId="20807"/>
    <cellStyle name="注释 7 2 4" xfId="20808"/>
    <cellStyle name="注释 7 2 4 2" xfId="20809"/>
    <cellStyle name="注释 7 2 5" xfId="20810"/>
    <cellStyle name="注释 7 2 5 2" xfId="20811"/>
    <cellStyle name="注释 7 2 6" xfId="20812"/>
    <cellStyle name="注释 7 2 6 2" xfId="20813"/>
    <cellStyle name="注释 7 2 6 3" xfId="20814"/>
    <cellStyle name="注释 7 2 7" xfId="20815"/>
    <cellStyle name="注释 7 2 7 2" xfId="20816"/>
    <cellStyle name="注释 7 2 7 3" xfId="20817"/>
    <cellStyle name="注释 7 2 8" xfId="20818"/>
    <cellStyle name="注释 7 2 9" xfId="20819"/>
    <cellStyle name="注释 7 2 9 2" xfId="20820"/>
    <cellStyle name="注释 7 2 9 3" xfId="20821"/>
    <cellStyle name="注释 7 3" xfId="20822"/>
    <cellStyle name="注释 7 4" xfId="20823"/>
    <cellStyle name="注释 7 5" xfId="20824"/>
    <cellStyle name="注释 7 5 2" xfId="20825"/>
    <cellStyle name="注释 7 5 3" xfId="20826"/>
    <cellStyle name="注释 7 6 2" xfId="20827"/>
    <cellStyle name="注释 7 6 3" xfId="20828"/>
    <cellStyle name="注释 7 7 2" xfId="20829"/>
    <cellStyle name="注释 7 7 3" xfId="20830"/>
    <cellStyle name="注释 7 8" xfId="20831"/>
    <cellStyle name="注释 7 8 2" xfId="20832"/>
    <cellStyle name="注释 7 8 3" xfId="20833"/>
    <cellStyle name="注释 7 9" xfId="20834"/>
    <cellStyle name="注释 7 9 2" xfId="20835"/>
    <cellStyle name="注释 8 10" xfId="20836"/>
    <cellStyle name="注释 8 11" xfId="20837"/>
    <cellStyle name="注释 8 2" xfId="20838"/>
    <cellStyle name="注释 8 2 2" xfId="20839"/>
    <cellStyle name="注释 8 5 3" xfId="20840"/>
    <cellStyle name="注释 8 6 3" xfId="20841"/>
    <cellStyle name="注释 8 7 2" xfId="20842"/>
    <cellStyle name="注释 8 7 3" xfId="20843"/>
    <cellStyle name="注释 8 8" xfId="20844"/>
    <cellStyle name="注释 8 8 3" xfId="20845"/>
    <cellStyle name="注释 8 9" xfId="20846"/>
    <cellStyle name="注释 8 9 2" xfId="20847"/>
    <cellStyle name="注释 9 10" xfId="20848"/>
    <cellStyle name="注释 9 11" xfId="20849"/>
    <cellStyle name="注释 9 2" xfId="20850"/>
    <cellStyle name="注释 9 3" xfId="20851"/>
    <cellStyle name="注释 9 4" xfId="20852"/>
    <cellStyle name="注释 9 4 3" xfId="20853"/>
    <cellStyle name="注释 9 5" xfId="20854"/>
    <cellStyle name="注释 9 5 3" xfId="20855"/>
    <cellStyle name="注释 9 6 2" xfId="20856"/>
    <cellStyle name="注释 9 6 3" xfId="20857"/>
    <cellStyle name="着色 1" xfId="20858"/>
    <cellStyle name="着色 2 2 2" xfId="20859"/>
    <cellStyle name="着色 3 2 2" xfId="20860"/>
    <cellStyle name="着色 4" xfId="20861"/>
    <cellStyle name="着色 4 2" xfId="20862"/>
    <cellStyle name="着色 4 2 2" xfId="20863"/>
    <cellStyle name="着色 4 3" xfId="20864"/>
    <cellStyle name="着色 5" xfId="20865"/>
    <cellStyle name="着色 5 2" xfId="20866"/>
    <cellStyle name="着色 5 2 2" xfId="20867"/>
    <cellStyle name="着色 5 3" xfId="20868"/>
    <cellStyle name="着色 6 2" xfId="20869"/>
    <cellStyle name="着色 6 2 2" xfId="20870"/>
    <cellStyle name="着色 6 3" xfId="2087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2.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85" zoomScaleNormal="85" workbookViewId="0">
      <selection activeCell="E11" sqref="E11"/>
    </sheetView>
  </sheetViews>
  <sheetFormatPr defaultColWidth="9" defaultRowHeight="14.25" outlineLevelCol="2"/>
  <cols>
    <col min="1" max="1" width="4.375" style="170" customWidth="1"/>
    <col min="2" max="2" width="62.125" style="171" customWidth="1"/>
    <col min="3" max="3" width="22.2" style="170" customWidth="1"/>
    <col min="4" max="8" width="9" style="171"/>
    <col min="9" max="9" width="58.625" style="171" customWidth="1"/>
    <col min="10" max="16384" width="9" style="171"/>
  </cols>
  <sheetData>
    <row r="1" ht="20.25" customHeight="1" spans="1:2">
      <c r="A1" s="172" t="s">
        <v>0</v>
      </c>
      <c r="B1" s="172"/>
    </row>
    <row r="2" s="169" customFormat="1" ht="22.5" spans="1:3">
      <c r="A2" s="173" t="s">
        <v>1</v>
      </c>
      <c r="B2" s="173"/>
      <c r="C2" s="173"/>
    </row>
    <row r="3" spans="1:2">
      <c r="A3" s="174"/>
      <c r="B3" s="174"/>
    </row>
    <row r="4" ht="25.15" customHeight="1" spans="1:3">
      <c r="A4" s="175" t="s">
        <v>2</v>
      </c>
      <c r="B4" s="175"/>
      <c r="C4" s="176"/>
    </row>
    <row r="5" ht="25.15" customHeight="1" spans="1:3">
      <c r="A5" s="177" t="s">
        <v>3</v>
      </c>
      <c r="B5" s="178" t="s">
        <v>4</v>
      </c>
      <c r="C5" s="176" t="s">
        <v>5</v>
      </c>
    </row>
    <row r="6" ht="25.15" customHeight="1" spans="1:3">
      <c r="A6" s="177" t="s">
        <v>6</v>
      </c>
      <c r="B6" s="178" t="s">
        <v>7</v>
      </c>
      <c r="C6" s="176" t="s">
        <v>5</v>
      </c>
    </row>
    <row r="7" ht="25.15" customHeight="1" spans="1:3">
      <c r="A7" s="177" t="s">
        <v>8</v>
      </c>
      <c r="B7" s="178" t="s">
        <v>9</v>
      </c>
      <c r="C7" s="176" t="s">
        <v>5</v>
      </c>
    </row>
    <row r="8" ht="25.15" customHeight="1" spans="1:3">
      <c r="A8" s="177" t="s">
        <v>10</v>
      </c>
      <c r="B8" s="178" t="s">
        <v>11</v>
      </c>
      <c r="C8" s="176" t="s">
        <v>5</v>
      </c>
    </row>
    <row r="9" ht="25.15" customHeight="1" spans="1:3">
      <c r="A9" s="177" t="s">
        <v>12</v>
      </c>
      <c r="B9" s="178" t="s">
        <v>13</v>
      </c>
      <c r="C9" s="176" t="s">
        <v>5</v>
      </c>
    </row>
    <row r="10" ht="25.15" customHeight="1" spans="1:3">
      <c r="A10" s="177" t="s">
        <v>14</v>
      </c>
      <c r="B10" s="178" t="s">
        <v>15</v>
      </c>
      <c r="C10" s="176" t="s">
        <v>5</v>
      </c>
    </row>
    <row r="11" ht="25.15" customHeight="1" spans="1:3">
      <c r="A11" s="177" t="s">
        <v>16</v>
      </c>
      <c r="B11" s="178" t="s">
        <v>17</v>
      </c>
      <c r="C11" s="176" t="s">
        <v>5</v>
      </c>
    </row>
    <row r="12" ht="25.15" customHeight="1" spans="1:3">
      <c r="A12" s="177" t="s">
        <v>18</v>
      </c>
      <c r="B12" s="178" t="s">
        <v>19</v>
      </c>
      <c r="C12" s="176" t="s">
        <v>5</v>
      </c>
    </row>
    <row r="13" ht="25.15" customHeight="1" spans="1:3">
      <c r="A13" s="177" t="s">
        <v>20</v>
      </c>
      <c r="B13" s="178" t="s">
        <v>21</v>
      </c>
      <c r="C13" s="176" t="s">
        <v>5</v>
      </c>
    </row>
    <row r="14" ht="25.15" customHeight="1" spans="1:3">
      <c r="A14" s="177" t="s">
        <v>22</v>
      </c>
      <c r="B14" s="178" t="s">
        <v>23</v>
      </c>
      <c r="C14" s="176" t="s">
        <v>5</v>
      </c>
    </row>
    <row r="15" ht="25.15" customHeight="1" spans="1:3">
      <c r="A15" s="177" t="s">
        <v>24</v>
      </c>
      <c r="B15" s="178" t="s">
        <v>25</v>
      </c>
      <c r="C15" s="176" t="s">
        <v>5</v>
      </c>
    </row>
  </sheetData>
  <mergeCells count="4">
    <mergeCell ref="A1:B1"/>
    <mergeCell ref="A2:C2"/>
    <mergeCell ref="A3:B3"/>
    <mergeCell ref="A4:B4"/>
  </mergeCells>
  <pageMargins left="0.707638888888889" right="0.707638888888889" top="0.747916666666667" bottom="0.747916666666667" header="0.313888888888889" footer="0.313888888888889"/>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B7" sqref="B7"/>
    </sheetView>
  </sheetViews>
  <sheetFormatPr defaultColWidth="9" defaultRowHeight="14.25" outlineLevelCol="1"/>
  <cols>
    <col min="1" max="1" width="50.75" customWidth="1"/>
    <col min="2" max="2" width="35.375" customWidth="1"/>
  </cols>
  <sheetData>
    <row r="1" spans="1:2">
      <c r="A1" s="31" t="s">
        <v>299</v>
      </c>
      <c r="B1" s="32"/>
    </row>
    <row r="2" ht="28.5" customHeight="1" spans="1:2">
      <c r="A2" s="33" t="s">
        <v>300</v>
      </c>
      <c r="B2" s="33"/>
    </row>
    <row r="3" ht="18" customHeight="1" spans="1:2">
      <c r="A3" s="34"/>
      <c r="B3" s="35" t="s">
        <v>28</v>
      </c>
    </row>
    <row r="4" ht="33" customHeight="1" spans="1:2">
      <c r="A4" s="36" t="s">
        <v>301</v>
      </c>
      <c r="B4" s="36" t="s">
        <v>32</v>
      </c>
    </row>
    <row r="5" ht="33" customHeight="1" spans="1:2">
      <c r="A5" s="36" t="s">
        <v>64</v>
      </c>
      <c r="B5" s="37">
        <v>0.5</v>
      </c>
    </row>
    <row r="6" ht="33" customHeight="1" spans="1:2">
      <c r="A6" s="38" t="s">
        <v>302</v>
      </c>
      <c r="B6" s="37">
        <v>0</v>
      </c>
    </row>
    <row r="7" ht="33" customHeight="1" spans="1:2">
      <c r="A7" s="38" t="s">
        <v>303</v>
      </c>
      <c r="B7" s="37">
        <v>0.5</v>
      </c>
    </row>
    <row r="8" ht="33" customHeight="1" spans="1:2">
      <c r="A8" s="38" t="s">
        <v>304</v>
      </c>
      <c r="B8" s="37">
        <v>0</v>
      </c>
    </row>
    <row r="9" ht="33" customHeight="1" spans="1:2">
      <c r="A9" s="39" t="s">
        <v>305</v>
      </c>
      <c r="B9" s="37">
        <v>0</v>
      </c>
    </row>
    <row r="10" ht="33" customHeight="1" spans="1:2">
      <c r="A10" s="39" t="s">
        <v>306</v>
      </c>
      <c r="B10" s="37">
        <v>0</v>
      </c>
    </row>
    <row r="11" ht="46.5" customHeight="1" spans="1:2">
      <c r="A11" s="22" t="s">
        <v>307</v>
      </c>
      <c r="B11" s="22"/>
    </row>
  </sheetData>
  <mergeCells count="2">
    <mergeCell ref="A2:B2"/>
    <mergeCell ref="A11:B11"/>
  </mergeCells>
  <pageMargins left="0.707638888888889" right="0.707638888888889" top="0.747916666666667" bottom="0.747916666666667" header="0.313888888888889" footer="0.313888888888889"/>
  <pageSetup paperSize="9" fitToHeight="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A2" sqref="A2:D2"/>
    </sheetView>
  </sheetViews>
  <sheetFormatPr defaultColWidth="9" defaultRowHeight="14.25" outlineLevelCol="3"/>
  <cols>
    <col min="1" max="1" width="11.125" customWidth="1"/>
    <col min="2" max="2" width="11.5" customWidth="1"/>
    <col min="3" max="3" width="29.375" customWidth="1"/>
    <col min="4" max="4" width="30.75" customWidth="1"/>
  </cols>
  <sheetData>
    <row r="1" ht="25.15" customHeight="1" spans="1:4">
      <c r="A1" s="2" t="s">
        <v>308</v>
      </c>
      <c r="B1" s="1"/>
      <c r="C1" s="1"/>
      <c r="D1" s="1"/>
    </row>
    <row r="2" ht="34.9" customHeight="1" spans="1:4">
      <c r="A2" s="3" t="s">
        <v>309</v>
      </c>
      <c r="B2" s="3"/>
      <c r="C2" s="3"/>
      <c r="D2" s="3"/>
    </row>
    <row r="3" ht="45" customHeight="1" spans="1:4">
      <c r="A3" s="4" t="s">
        <v>310</v>
      </c>
      <c r="B3" s="6" t="s">
        <v>311</v>
      </c>
      <c r="C3" s="6"/>
      <c r="D3" s="6"/>
    </row>
    <row r="4" ht="33.75" customHeight="1" spans="1:4">
      <c r="A4" s="4" t="s">
        <v>312</v>
      </c>
      <c r="B4" s="4" t="s">
        <v>313</v>
      </c>
      <c r="C4" s="4" t="s">
        <v>314</v>
      </c>
      <c r="D4" s="4" t="s">
        <v>315</v>
      </c>
    </row>
    <row r="5" ht="33" customHeight="1" spans="1:4">
      <c r="A5" s="4"/>
      <c r="B5" s="7" t="s">
        <v>316</v>
      </c>
      <c r="C5" s="23" t="s">
        <v>317</v>
      </c>
      <c r="D5" s="9" t="s">
        <v>318</v>
      </c>
    </row>
    <row r="6" ht="28.5" customHeight="1" spans="1:4">
      <c r="A6" s="4"/>
      <c r="B6" s="10"/>
      <c r="C6" s="23" t="s">
        <v>319</v>
      </c>
      <c r="D6" s="24" t="s">
        <v>320</v>
      </c>
    </row>
    <row r="7" ht="30.75" customHeight="1" spans="1:4">
      <c r="A7" s="4"/>
      <c r="B7" s="13"/>
      <c r="C7" s="23" t="s">
        <v>321</v>
      </c>
      <c r="D7" s="25">
        <v>0.9</v>
      </c>
    </row>
    <row r="8" ht="32.25" customHeight="1" spans="1:4">
      <c r="A8" s="4"/>
      <c r="B8" s="7" t="s">
        <v>322</v>
      </c>
      <c r="C8" s="15" t="s">
        <v>323</v>
      </c>
      <c r="D8" s="16">
        <v>0.95</v>
      </c>
    </row>
    <row r="9" ht="35.25" customHeight="1" spans="1:4">
      <c r="A9" s="4"/>
      <c r="B9" s="10"/>
      <c r="C9" s="17" t="s">
        <v>324</v>
      </c>
      <c r="D9" s="18" t="s">
        <v>325</v>
      </c>
    </row>
    <row r="10" ht="32.25" customHeight="1" spans="1:4">
      <c r="A10" s="4"/>
      <c r="B10" s="10"/>
      <c r="C10" s="17" t="s">
        <v>326</v>
      </c>
      <c r="D10" s="18" t="s">
        <v>327</v>
      </c>
    </row>
    <row r="11" ht="34.5" customHeight="1" spans="1:4">
      <c r="A11" s="4"/>
      <c r="B11" s="10"/>
      <c r="C11" s="17" t="s">
        <v>328</v>
      </c>
      <c r="D11" s="18" t="s">
        <v>329</v>
      </c>
    </row>
    <row r="12" ht="34.5" customHeight="1" spans="1:4">
      <c r="A12" s="4"/>
      <c r="B12" s="10"/>
      <c r="C12" s="26" t="s">
        <v>330</v>
      </c>
      <c r="D12" s="27" t="s">
        <v>331</v>
      </c>
    </row>
    <row r="13" ht="38.25" customHeight="1" spans="1:4">
      <c r="A13" s="4"/>
      <c r="B13" s="13"/>
      <c r="C13" s="28" t="s">
        <v>332</v>
      </c>
      <c r="D13" s="29" t="s">
        <v>333</v>
      </c>
    </row>
    <row r="14" ht="27.75" customHeight="1" spans="1:4">
      <c r="A14" s="4"/>
      <c r="B14" s="18" t="s">
        <v>334</v>
      </c>
      <c r="C14" s="17" t="s">
        <v>335</v>
      </c>
      <c r="D14" s="30">
        <v>0.96</v>
      </c>
    </row>
    <row r="15" ht="34.5" customHeight="1" spans="1:4">
      <c r="A15" s="4"/>
      <c r="B15" s="18"/>
      <c r="C15" s="17" t="s">
        <v>336</v>
      </c>
      <c r="D15" s="30">
        <v>0.96</v>
      </c>
    </row>
    <row r="16" ht="26.25" customHeight="1" spans="1:4">
      <c r="A16" s="22" t="s">
        <v>337</v>
      </c>
      <c r="B16" s="22"/>
      <c r="C16" s="22"/>
      <c r="D16" s="22"/>
    </row>
  </sheetData>
  <mergeCells count="7">
    <mergeCell ref="A2:D2"/>
    <mergeCell ref="B3:D3"/>
    <mergeCell ref="A16:D16"/>
    <mergeCell ref="A4:A15"/>
    <mergeCell ref="B5:B7"/>
    <mergeCell ref="B8:B13"/>
    <mergeCell ref="B14:B15"/>
  </mergeCells>
  <pageMargins left="0.707638888888889" right="0.707638888888889" top="0.747916666666667" bottom="0.747916666666667" header="0.313888888888889" footer="0.313888888888889"/>
  <pageSetup paperSize="9" scale="99" fitToHeight="0"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tabSelected="1" workbookViewId="0">
      <selection activeCell="G7" sqref="G7"/>
    </sheetView>
  </sheetViews>
  <sheetFormatPr defaultColWidth="9" defaultRowHeight="31.5" customHeight="1" outlineLevelCol="5"/>
  <cols>
    <col min="1" max="1" width="14.375" style="1" customWidth="1"/>
    <col min="2" max="2" width="14.25" style="1" customWidth="1"/>
    <col min="3" max="3" width="29.875" style="1" customWidth="1"/>
    <col min="4" max="4" width="26.5" style="1" customWidth="1"/>
    <col min="5" max="16384" width="9" style="1"/>
  </cols>
  <sheetData>
    <row r="1" ht="27.6" customHeight="1" spans="1:1">
      <c r="A1" s="2" t="s">
        <v>338</v>
      </c>
    </row>
    <row r="2" ht="40.15" customHeight="1" spans="1:4">
      <c r="A2" s="3" t="s">
        <v>339</v>
      </c>
      <c r="B2" s="3"/>
      <c r="C2" s="3"/>
      <c r="D2" s="3"/>
    </row>
    <row r="3" ht="28.5" customHeight="1" spans="1:4">
      <c r="A3" s="4" t="s">
        <v>340</v>
      </c>
      <c r="B3" s="5" t="s">
        <v>341</v>
      </c>
      <c r="C3" s="5"/>
      <c r="D3" s="5"/>
    </row>
    <row r="4" ht="37.5" customHeight="1" spans="1:4">
      <c r="A4" s="4" t="s">
        <v>342</v>
      </c>
      <c r="B4" s="6" t="s">
        <v>343</v>
      </c>
      <c r="C4" s="6"/>
      <c r="D4" s="6"/>
    </row>
    <row r="5" ht="29.25" customHeight="1" spans="1:4">
      <c r="A5" s="4" t="s">
        <v>312</v>
      </c>
      <c r="B5" s="4" t="s">
        <v>313</v>
      </c>
      <c r="C5" s="4" t="s">
        <v>314</v>
      </c>
      <c r="D5" s="4" t="s">
        <v>315</v>
      </c>
    </row>
    <row r="6" ht="28.5" customHeight="1" spans="1:4">
      <c r="A6" s="4"/>
      <c r="B6" s="7" t="s">
        <v>316</v>
      </c>
      <c r="C6" s="8" t="s">
        <v>317</v>
      </c>
      <c r="D6" s="9" t="s">
        <v>318</v>
      </c>
    </row>
    <row r="7" ht="29.25" customHeight="1" spans="1:4">
      <c r="A7" s="4"/>
      <c r="B7" s="10"/>
      <c r="C7" s="11" t="s">
        <v>344</v>
      </c>
      <c r="D7" s="12">
        <v>1</v>
      </c>
    </row>
    <row r="8" ht="27.75" customHeight="1" spans="1:6">
      <c r="A8" s="4"/>
      <c r="B8" s="13"/>
      <c r="C8" s="11" t="s">
        <v>321</v>
      </c>
      <c r="D8" s="12">
        <v>0.9</v>
      </c>
      <c r="F8" s="14"/>
    </row>
    <row r="9" ht="27.75" customHeight="1" spans="1:4">
      <c r="A9" s="4"/>
      <c r="B9" s="7" t="s">
        <v>322</v>
      </c>
      <c r="C9" s="15" t="s">
        <v>323</v>
      </c>
      <c r="D9" s="16">
        <v>0.95</v>
      </c>
    </row>
    <row r="10" ht="27.75" customHeight="1" spans="1:4">
      <c r="A10" s="4"/>
      <c r="B10" s="10"/>
      <c r="C10" s="15" t="s">
        <v>345</v>
      </c>
      <c r="D10" s="16" t="s">
        <v>346</v>
      </c>
    </row>
    <row r="11" ht="27.75" customHeight="1" spans="1:4">
      <c r="A11" s="4"/>
      <c r="B11" s="10"/>
      <c r="C11" s="17" t="s">
        <v>347</v>
      </c>
      <c r="D11" s="18">
        <v>71</v>
      </c>
    </row>
    <row r="12" ht="30.75" customHeight="1" spans="1:4">
      <c r="A12" s="4"/>
      <c r="B12" s="18" t="s">
        <v>334</v>
      </c>
      <c r="C12" s="19" t="s">
        <v>348</v>
      </c>
      <c r="D12" s="20" t="s">
        <v>349</v>
      </c>
    </row>
    <row r="13" ht="30.75" customHeight="1" spans="1:4">
      <c r="A13" s="4"/>
      <c r="B13" s="18"/>
      <c r="C13" s="17" t="s">
        <v>350</v>
      </c>
      <c r="D13" s="21" t="s">
        <v>351</v>
      </c>
    </row>
    <row r="14" ht="22.15" customHeight="1" spans="1:4">
      <c r="A14" s="22" t="s">
        <v>337</v>
      </c>
      <c r="B14" s="22"/>
      <c r="C14" s="22"/>
      <c r="D14" s="22"/>
    </row>
  </sheetData>
  <mergeCells count="8">
    <mergeCell ref="A2:D2"/>
    <mergeCell ref="B3:D3"/>
    <mergeCell ref="B4:D4"/>
    <mergeCell ref="A14:D14"/>
    <mergeCell ref="A5:A13"/>
    <mergeCell ref="B6:B8"/>
    <mergeCell ref="B9:B11"/>
    <mergeCell ref="B12:B13"/>
  </mergeCells>
  <pageMargins left="0.707638888888889" right="0.707638888888889" top="0.747916666666667" bottom="0.747916666666667" header="0.313888888888889" footer="0.313888888888889"/>
  <pageSetup paperSize="9" scale="96"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workbookViewId="0">
      <selection activeCell="A3" sqref="A3:D3"/>
    </sheetView>
  </sheetViews>
  <sheetFormatPr defaultColWidth="9" defaultRowHeight="14.25" outlineLevelCol="3"/>
  <cols>
    <col min="1" max="1" width="29.875" customWidth="1"/>
    <col min="2" max="2" width="15.125" customWidth="1"/>
    <col min="3" max="3" width="26.25" customWidth="1"/>
    <col min="4" max="4" width="14.75" customWidth="1"/>
  </cols>
  <sheetData>
    <row r="1" spans="1:4">
      <c r="A1" s="157"/>
      <c r="B1" s="157"/>
      <c r="C1" s="157"/>
      <c r="D1" s="157"/>
    </row>
    <row r="2" spans="1:4">
      <c r="A2" s="158" t="s">
        <v>26</v>
      </c>
      <c r="B2" s="105"/>
      <c r="C2" s="105"/>
      <c r="D2" s="105"/>
    </row>
    <row r="3" ht="20.25" spans="1:4">
      <c r="A3" s="74" t="s">
        <v>27</v>
      </c>
      <c r="B3" s="74"/>
      <c r="C3" s="74"/>
      <c r="D3" s="74"/>
    </row>
    <row r="4" spans="1:4">
      <c r="A4" s="159"/>
      <c r="B4" s="159"/>
      <c r="C4" s="159"/>
      <c r="D4" s="160" t="s">
        <v>28</v>
      </c>
    </row>
    <row r="5" ht="20.1" customHeight="1" spans="1:4">
      <c r="A5" s="161" t="s">
        <v>29</v>
      </c>
      <c r="B5" s="161"/>
      <c r="C5" s="161" t="s">
        <v>30</v>
      </c>
      <c r="D5" s="161"/>
    </row>
    <row r="6" ht="20.1" customHeight="1" spans="1:4">
      <c r="A6" s="162" t="s">
        <v>31</v>
      </c>
      <c r="B6" s="162" t="s">
        <v>32</v>
      </c>
      <c r="C6" s="162" t="s">
        <v>33</v>
      </c>
      <c r="D6" s="162" t="s">
        <v>32</v>
      </c>
    </row>
    <row r="7" ht="20.1" customHeight="1" spans="1:4">
      <c r="A7" s="163" t="s">
        <v>34</v>
      </c>
      <c r="B7" s="164">
        <v>1032.24</v>
      </c>
      <c r="C7" s="163" t="s">
        <v>35</v>
      </c>
      <c r="D7" s="165">
        <f>D8+D9+D10</f>
        <v>325.24</v>
      </c>
    </row>
    <row r="8" ht="20.1" customHeight="1" spans="1:4">
      <c r="A8" s="163" t="s">
        <v>36</v>
      </c>
      <c r="B8" s="164"/>
      <c r="C8" s="163" t="s">
        <v>37</v>
      </c>
      <c r="D8" s="164">
        <v>269.69</v>
      </c>
    </row>
    <row r="9" ht="20.1" customHeight="1" spans="1:4">
      <c r="A9" s="166" t="s">
        <v>38</v>
      </c>
      <c r="B9" s="164"/>
      <c r="C9" s="163" t="s">
        <v>39</v>
      </c>
      <c r="D9" s="164">
        <v>21.94</v>
      </c>
    </row>
    <row r="10" ht="20.1" customHeight="1" spans="1:4">
      <c r="A10" s="166" t="s">
        <v>40</v>
      </c>
      <c r="B10" s="164"/>
      <c r="C10" s="163" t="s">
        <v>41</v>
      </c>
      <c r="D10" s="164">
        <v>33.61</v>
      </c>
    </row>
    <row r="11" ht="20.1" customHeight="1" spans="1:4">
      <c r="A11" s="166" t="s">
        <v>42</v>
      </c>
      <c r="B11" s="164"/>
      <c r="C11" s="163" t="s">
        <v>43</v>
      </c>
      <c r="D11" s="164">
        <v>707</v>
      </c>
    </row>
    <row r="12" ht="20.1" customHeight="1" spans="1:4">
      <c r="A12" s="167" t="s">
        <v>44</v>
      </c>
      <c r="B12" s="168">
        <f>SUM(B7:B11)</f>
        <v>1032.24</v>
      </c>
      <c r="C12" s="167" t="s">
        <v>45</v>
      </c>
      <c r="D12" s="164">
        <f>SUM(D7+D11)</f>
        <v>1032.24</v>
      </c>
    </row>
  </sheetData>
  <mergeCells count="2">
    <mergeCell ref="A1:D1"/>
    <mergeCell ref="A3:D3"/>
  </mergeCells>
  <pageMargins left="0.707638888888889" right="0.707638888888889" top="0.747916666666667" bottom="0.747916666666667" header="0.313888888888889" footer="0.313888888888889"/>
  <pageSetup paperSize="9" scale="95"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F15" sqref="F15:F16"/>
    </sheetView>
  </sheetViews>
  <sheetFormatPr defaultColWidth="9" defaultRowHeight="14.25" outlineLevelRow="6" outlineLevelCol="7"/>
  <cols>
    <col min="1" max="1" width="10.25" customWidth="1"/>
    <col min="2" max="2" width="22.625" customWidth="1"/>
    <col min="3" max="3" width="10" style="117" customWidth="1"/>
    <col min="4" max="8" width="9.5" style="117" customWidth="1"/>
  </cols>
  <sheetData>
    <row r="1" spans="1:8">
      <c r="A1" s="138" t="s">
        <v>46</v>
      </c>
      <c r="B1" s="139"/>
      <c r="C1" s="140"/>
      <c r="D1" s="141"/>
      <c r="E1" s="141"/>
      <c r="F1" s="142"/>
      <c r="G1" s="143"/>
      <c r="H1" s="143"/>
    </row>
    <row r="2" ht="29.1" customHeight="1" spans="1:8">
      <c r="A2" s="144" t="s">
        <v>47</v>
      </c>
      <c r="B2" s="144"/>
      <c r="C2" s="144"/>
      <c r="D2" s="144"/>
      <c r="E2" s="144"/>
      <c r="F2" s="144"/>
      <c r="G2" s="144"/>
      <c r="H2" s="144"/>
    </row>
    <row r="3" ht="25.5" spans="1:8">
      <c r="A3" s="138"/>
      <c r="B3" s="138"/>
      <c r="C3" s="145"/>
      <c r="D3" s="146"/>
      <c r="E3" s="146"/>
      <c r="F3" s="147"/>
      <c r="G3" s="148" t="s">
        <v>28</v>
      </c>
      <c r="H3" s="148"/>
    </row>
    <row r="4" spans="1:8">
      <c r="A4" s="149" t="s">
        <v>48</v>
      </c>
      <c r="B4" s="149" t="s">
        <v>49</v>
      </c>
      <c r="C4" s="150" t="s">
        <v>50</v>
      </c>
      <c r="D4" s="151"/>
      <c r="E4" s="151"/>
      <c r="F4" s="151"/>
      <c r="G4" s="151"/>
      <c r="H4" s="152"/>
    </row>
    <row r="5" ht="60" customHeight="1" spans="1:8">
      <c r="A5" s="149"/>
      <c r="B5" s="149"/>
      <c r="C5" s="4" t="s">
        <v>51</v>
      </c>
      <c r="D5" s="4" t="s">
        <v>52</v>
      </c>
      <c r="E5" s="4" t="s">
        <v>53</v>
      </c>
      <c r="F5" s="4" t="s">
        <v>54</v>
      </c>
      <c r="G5" s="153" t="s">
        <v>55</v>
      </c>
      <c r="H5" s="4" t="s">
        <v>56</v>
      </c>
    </row>
    <row r="6" ht="24" customHeight="1" spans="1:8">
      <c r="A6" s="154" t="s">
        <v>57</v>
      </c>
      <c r="B6" s="154" t="s">
        <v>57</v>
      </c>
      <c r="C6" s="18">
        <v>1</v>
      </c>
      <c r="D6" s="154">
        <v>2</v>
      </c>
      <c r="E6" s="18">
        <v>3</v>
      </c>
      <c r="F6" s="18">
        <v>4</v>
      </c>
      <c r="G6" s="154">
        <v>5</v>
      </c>
      <c r="H6" s="18">
        <v>6</v>
      </c>
    </row>
    <row r="7" ht="28.5" customHeight="1" spans="1:8">
      <c r="A7" s="155" t="s">
        <v>58</v>
      </c>
      <c r="B7" s="155" t="s">
        <v>59</v>
      </c>
      <c r="C7" s="156">
        <v>1032.24</v>
      </c>
      <c r="D7" s="156">
        <v>1032.24</v>
      </c>
      <c r="E7" s="156"/>
      <c r="F7" s="156"/>
      <c r="G7" s="156"/>
      <c r="H7" s="156"/>
    </row>
  </sheetData>
  <mergeCells count="5">
    <mergeCell ref="A2:H2"/>
    <mergeCell ref="G3:H3"/>
    <mergeCell ref="C4:H4"/>
    <mergeCell ref="A4:A5"/>
    <mergeCell ref="B4:B5"/>
  </mergeCells>
  <pageMargins left="0.707638888888889" right="0.707638888888889" top="0.747916666666667" bottom="0.747916666666667" header="0.313888888888889" footer="0.313888888888889"/>
  <pageSetup paperSize="9" scale="95"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workbookViewId="0">
      <selection activeCell="A2" sqref="A2:O2"/>
    </sheetView>
  </sheetViews>
  <sheetFormatPr defaultColWidth="9" defaultRowHeight="14.25"/>
  <cols>
    <col min="1" max="1" width="9" customWidth="1"/>
    <col min="2" max="2" width="19.75" customWidth="1"/>
    <col min="3" max="3" width="9.125" customWidth="1"/>
    <col min="4" max="4" width="25" customWidth="1"/>
    <col min="5" max="5" width="11.125" customWidth="1"/>
    <col min="6" max="6" width="9.5" customWidth="1"/>
    <col min="7" max="8" width="7.5" customWidth="1"/>
    <col min="9" max="9" width="9" customWidth="1"/>
    <col min="10" max="14" width="9.625" customWidth="1"/>
    <col min="15" max="15" width="9.125" customWidth="1"/>
  </cols>
  <sheetData>
    <row r="1" ht="25.5" spans="1:15">
      <c r="A1" s="118" t="s">
        <v>60</v>
      </c>
      <c r="B1" s="119"/>
      <c r="C1" s="119"/>
      <c r="D1" s="119"/>
      <c r="E1" s="119"/>
      <c r="F1" s="119"/>
      <c r="G1" s="119"/>
      <c r="H1" s="119"/>
      <c r="I1" s="119"/>
      <c r="J1" s="119"/>
      <c r="K1" s="119"/>
      <c r="L1" s="119"/>
      <c r="M1" s="105"/>
      <c r="N1" s="105"/>
      <c r="O1" s="105"/>
    </row>
    <row r="2" ht="20.25" spans="1:15">
      <c r="A2" s="120" t="s">
        <v>61</v>
      </c>
      <c r="B2" s="120"/>
      <c r="C2" s="120"/>
      <c r="D2" s="120"/>
      <c r="E2" s="120"/>
      <c r="F2" s="120"/>
      <c r="G2" s="120"/>
      <c r="H2" s="120"/>
      <c r="I2" s="120"/>
      <c r="J2" s="120"/>
      <c r="K2" s="120"/>
      <c r="L2" s="120"/>
      <c r="M2" s="120"/>
      <c r="N2" s="120"/>
      <c r="O2" s="120"/>
    </row>
    <row r="3" spans="1:15">
      <c r="A3" s="121"/>
      <c r="B3" s="121"/>
      <c r="C3" s="121"/>
      <c r="D3" s="121"/>
      <c r="E3" s="121"/>
      <c r="F3" s="121"/>
      <c r="G3" s="121"/>
      <c r="H3" s="121"/>
      <c r="I3" s="121"/>
      <c r="J3" s="121"/>
      <c r="K3" s="121"/>
      <c r="L3" s="121"/>
      <c r="M3" s="121"/>
      <c r="N3" s="133" t="s">
        <v>28</v>
      </c>
      <c r="O3" s="133"/>
    </row>
    <row r="4" s="71" customFormat="1" ht="13.5" spans="1:15">
      <c r="A4" s="122" t="s">
        <v>48</v>
      </c>
      <c r="B4" s="122" t="s">
        <v>49</v>
      </c>
      <c r="C4" s="122" t="s">
        <v>62</v>
      </c>
      <c r="D4" s="122" t="s">
        <v>63</v>
      </c>
      <c r="E4" s="122" t="s">
        <v>64</v>
      </c>
      <c r="F4" s="122" t="s">
        <v>65</v>
      </c>
      <c r="G4" s="122" t="s">
        <v>66</v>
      </c>
      <c r="H4" s="122" t="s">
        <v>67</v>
      </c>
      <c r="I4" s="122" t="s">
        <v>68</v>
      </c>
      <c r="J4" s="134" t="s">
        <v>50</v>
      </c>
      <c r="K4" s="134"/>
      <c r="L4" s="134"/>
      <c r="M4" s="134"/>
      <c r="N4" s="134"/>
      <c r="O4" s="134"/>
    </row>
    <row r="5" s="71" customFormat="1" ht="43.15" customHeight="1" spans="1:15">
      <c r="A5" s="123"/>
      <c r="B5" s="123"/>
      <c r="C5" s="123"/>
      <c r="D5" s="123"/>
      <c r="E5" s="123"/>
      <c r="F5" s="123"/>
      <c r="G5" s="123"/>
      <c r="H5" s="123"/>
      <c r="I5" s="123"/>
      <c r="J5" s="122" t="s">
        <v>64</v>
      </c>
      <c r="K5" s="122" t="s">
        <v>52</v>
      </c>
      <c r="L5" s="122" t="s">
        <v>53</v>
      </c>
      <c r="M5" s="122" t="s">
        <v>54</v>
      </c>
      <c r="N5" s="135" t="s">
        <v>55</v>
      </c>
      <c r="O5" s="122" t="s">
        <v>56</v>
      </c>
    </row>
    <row r="6" s="71" customFormat="1" ht="13.5" spans="1:15">
      <c r="A6" s="124"/>
      <c r="B6" s="124"/>
      <c r="C6" s="124"/>
      <c r="D6" s="124"/>
      <c r="E6" s="124"/>
      <c r="F6" s="124"/>
      <c r="G6" s="124"/>
      <c r="H6" s="124"/>
      <c r="I6" s="124"/>
      <c r="J6" s="124"/>
      <c r="K6" s="124"/>
      <c r="L6" s="124"/>
      <c r="M6" s="124"/>
      <c r="N6" s="136"/>
      <c r="O6" s="124"/>
    </row>
    <row r="7" s="71" customFormat="1" ht="20.1" customHeight="1" spans="1:15">
      <c r="A7" s="125" t="s">
        <v>57</v>
      </c>
      <c r="B7" s="125" t="s">
        <v>57</v>
      </c>
      <c r="C7" s="125" t="s">
        <v>57</v>
      </c>
      <c r="D7" s="125" t="s">
        <v>57</v>
      </c>
      <c r="E7" s="125">
        <v>1</v>
      </c>
      <c r="F7" s="125">
        <v>2</v>
      </c>
      <c r="G7" s="125">
        <v>3</v>
      </c>
      <c r="H7" s="125">
        <v>4</v>
      </c>
      <c r="I7" s="125">
        <v>5</v>
      </c>
      <c r="J7" s="125">
        <v>6</v>
      </c>
      <c r="K7" s="125">
        <v>7</v>
      </c>
      <c r="L7" s="125">
        <v>8</v>
      </c>
      <c r="M7" s="125">
        <v>9</v>
      </c>
      <c r="N7" s="125">
        <v>10</v>
      </c>
      <c r="O7" s="125">
        <v>11</v>
      </c>
    </row>
    <row r="8" s="71" customFormat="1" ht="24" customHeight="1" spans="1:15">
      <c r="A8" s="126" t="s">
        <v>64</v>
      </c>
      <c r="B8" s="127"/>
      <c r="C8" s="127"/>
      <c r="D8" s="128"/>
      <c r="E8" s="129">
        <f>SUM(F8:I8)</f>
        <v>1032.24</v>
      </c>
      <c r="F8" s="129">
        <f>SUM(F9:F17)</f>
        <v>269.69</v>
      </c>
      <c r="G8" s="129">
        <f t="shared" ref="G8:I8" si="0">SUM(G9:G17)</f>
        <v>21.94</v>
      </c>
      <c r="H8" s="129">
        <f t="shared" si="0"/>
        <v>33.61</v>
      </c>
      <c r="I8" s="129">
        <f t="shared" si="0"/>
        <v>707</v>
      </c>
      <c r="J8" s="125">
        <f>SUM(K8)</f>
        <v>1032.24</v>
      </c>
      <c r="K8" s="125">
        <v>1032.24</v>
      </c>
      <c r="L8" s="125"/>
      <c r="M8" s="125"/>
      <c r="N8" s="125"/>
      <c r="O8" s="125"/>
    </row>
    <row r="9" s="116" customFormat="1" ht="20.1" customHeight="1" spans="1:15">
      <c r="A9" s="130" t="s">
        <v>58</v>
      </c>
      <c r="B9" s="130" t="s">
        <v>59</v>
      </c>
      <c r="C9" s="92">
        <v>2011301</v>
      </c>
      <c r="D9" s="92" t="s">
        <v>69</v>
      </c>
      <c r="E9" s="131">
        <f>SUM(F9:I9)</f>
        <v>186.39</v>
      </c>
      <c r="F9" s="131">
        <v>138.88</v>
      </c>
      <c r="G9" s="131">
        <v>21.94</v>
      </c>
      <c r="H9" s="131">
        <v>25.57</v>
      </c>
      <c r="I9" s="131"/>
      <c r="J9" s="131">
        <f>SUM(K9:O9)</f>
        <v>186.39</v>
      </c>
      <c r="K9" s="137">
        <v>186.39</v>
      </c>
      <c r="L9" s="137"/>
      <c r="M9" s="137"/>
      <c r="N9" s="137"/>
      <c r="O9" s="137"/>
    </row>
    <row r="10" s="116" customFormat="1" ht="30.75" customHeight="1" spans="1:15">
      <c r="A10" s="130" t="s">
        <v>58</v>
      </c>
      <c r="B10" s="130" t="s">
        <v>59</v>
      </c>
      <c r="C10" s="92">
        <v>2011302</v>
      </c>
      <c r="D10" s="92" t="s">
        <v>70</v>
      </c>
      <c r="E10" s="131">
        <f t="shared" ref="E10:E17" si="1">SUM(F10:I10)</f>
        <v>5</v>
      </c>
      <c r="F10" s="131"/>
      <c r="G10" s="131"/>
      <c r="H10" s="131"/>
      <c r="I10" s="131">
        <v>5</v>
      </c>
      <c r="J10" s="131">
        <f t="shared" ref="J10:J17" si="2">SUM(K10:O10)</f>
        <v>5</v>
      </c>
      <c r="K10" s="137">
        <v>5</v>
      </c>
      <c r="L10" s="137"/>
      <c r="M10" s="137"/>
      <c r="N10" s="137"/>
      <c r="O10" s="137"/>
    </row>
    <row r="11" s="117" customFormat="1" ht="20.1" customHeight="1" spans="1:15">
      <c r="A11" s="130" t="s">
        <v>58</v>
      </c>
      <c r="B11" s="130" t="s">
        <v>59</v>
      </c>
      <c r="C11" s="96">
        <v>2011350</v>
      </c>
      <c r="D11" s="92" t="s">
        <v>71</v>
      </c>
      <c r="E11" s="131">
        <f t="shared" si="1"/>
        <v>73.42</v>
      </c>
      <c r="F11" s="96">
        <v>65.38</v>
      </c>
      <c r="G11" s="96"/>
      <c r="H11" s="96">
        <v>8.04</v>
      </c>
      <c r="I11" s="96"/>
      <c r="J11" s="131">
        <f t="shared" si="2"/>
        <v>73.42</v>
      </c>
      <c r="K11" s="96">
        <v>73.42</v>
      </c>
      <c r="L11" s="96"/>
      <c r="M11" s="96"/>
      <c r="N11" s="96"/>
      <c r="O11" s="96"/>
    </row>
    <row r="12" s="117" customFormat="1" ht="20.1" customHeight="1" spans="1:15">
      <c r="A12" s="130" t="s">
        <v>58</v>
      </c>
      <c r="B12" s="130" t="s">
        <v>59</v>
      </c>
      <c r="C12" s="96">
        <v>2011399</v>
      </c>
      <c r="D12" s="100" t="s">
        <v>72</v>
      </c>
      <c r="E12" s="131">
        <f t="shared" si="1"/>
        <v>2</v>
      </c>
      <c r="F12" s="96"/>
      <c r="G12" s="96"/>
      <c r="H12" s="96"/>
      <c r="I12" s="96">
        <v>2</v>
      </c>
      <c r="J12" s="131">
        <f t="shared" si="2"/>
        <v>2</v>
      </c>
      <c r="K12" s="96">
        <v>2</v>
      </c>
      <c r="L12" s="96"/>
      <c r="M12" s="96"/>
      <c r="N12" s="96"/>
      <c r="O12" s="96"/>
    </row>
    <row r="13" s="117" customFormat="1" ht="20.1" customHeight="1" spans="1:15">
      <c r="A13" s="130" t="s">
        <v>58</v>
      </c>
      <c r="B13" s="130" t="s">
        <v>59</v>
      </c>
      <c r="C13" s="96">
        <v>2080505</v>
      </c>
      <c r="D13" s="100" t="s">
        <v>73</v>
      </c>
      <c r="E13" s="131">
        <f t="shared" si="1"/>
        <v>32.82</v>
      </c>
      <c r="F13" s="96">
        <v>32.82</v>
      </c>
      <c r="G13" s="96"/>
      <c r="H13" s="96"/>
      <c r="I13" s="96"/>
      <c r="J13" s="131">
        <f t="shared" si="2"/>
        <v>32.82</v>
      </c>
      <c r="K13" s="96">
        <v>32.82</v>
      </c>
      <c r="L13" s="96"/>
      <c r="M13" s="96"/>
      <c r="N13" s="96"/>
      <c r="O13" s="96"/>
    </row>
    <row r="14" s="117" customFormat="1" ht="20.1" customHeight="1" spans="1:15">
      <c r="A14" s="130" t="s">
        <v>58</v>
      </c>
      <c r="B14" s="130" t="s">
        <v>59</v>
      </c>
      <c r="C14" s="96">
        <v>2101101</v>
      </c>
      <c r="D14" s="100" t="s">
        <v>74</v>
      </c>
      <c r="E14" s="131">
        <f t="shared" si="1"/>
        <v>7.83</v>
      </c>
      <c r="F14" s="96">
        <v>7.83</v>
      </c>
      <c r="G14" s="96"/>
      <c r="H14" s="96"/>
      <c r="I14" s="96"/>
      <c r="J14" s="131">
        <f t="shared" si="2"/>
        <v>7.83</v>
      </c>
      <c r="K14" s="96">
        <v>7.83</v>
      </c>
      <c r="L14" s="96"/>
      <c r="M14" s="96"/>
      <c r="N14" s="96"/>
      <c r="O14" s="96"/>
    </row>
    <row r="15" s="117" customFormat="1" ht="20.1" customHeight="1" spans="1:15">
      <c r="A15" s="130" t="s">
        <v>58</v>
      </c>
      <c r="B15" s="130" t="s">
        <v>59</v>
      </c>
      <c r="C15" s="96">
        <v>2101102</v>
      </c>
      <c r="D15" s="100" t="s">
        <v>75</v>
      </c>
      <c r="E15" s="131">
        <f t="shared" si="1"/>
        <v>3.62</v>
      </c>
      <c r="F15" s="96">
        <v>3.62</v>
      </c>
      <c r="G15" s="96"/>
      <c r="H15" s="96"/>
      <c r="I15" s="96"/>
      <c r="J15" s="131">
        <f t="shared" si="2"/>
        <v>3.62</v>
      </c>
      <c r="K15" s="96">
        <v>3.62</v>
      </c>
      <c r="L15" s="96"/>
      <c r="M15" s="96"/>
      <c r="N15" s="96"/>
      <c r="O15" s="96"/>
    </row>
    <row r="16" s="117" customFormat="1" ht="20.1" customHeight="1" spans="1:15">
      <c r="A16" s="130" t="s">
        <v>58</v>
      </c>
      <c r="B16" s="130" t="s">
        <v>59</v>
      </c>
      <c r="C16" s="96">
        <v>2159999</v>
      </c>
      <c r="D16" s="100" t="s">
        <v>76</v>
      </c>
      <c r="E16" s="131">
        <f t="shared" si="1"/>
        <v>700</v>
      </c>
      <c r="F16" s="96"/>
      <c r="G16" s="96"/>
      <c r="H16" s="96"/>
      <c r="I16" s="96">
        <v>700</v>
      </c>
      <c r="J16" s="131">
        <f t="shared" si="2"/>
        <v>700</v>
      </c>
      <c r="K16" s="96">
        <v>700</v>
      </c>
      <c r="L16" s="96"/>
      <c r="M16" s="96"/>
      <c r="N16" s="96"/>
      <c r="O16" s="96"/>
    </row>
    <row r="17" s="117" customFormat="1" ht="20.1" customHeight="1" spans="1:15">
      <c r="A17" s="130" t="s">
        <v>58</v>
      </c>
      <c r="B17" s="130" t="s">
        <v>59</v>
      </c>
      <c r="C17" s="96">
        <v>2210201</v>
      </c>
      <c r="D17" s="100" t="s">
        <v>77</v>
      </c>
      <c r="E17" s="131">
        <f t="shared" si="1"/>
        <v>21.16</v>
      </c>
      <c r="F17" s="96">
        <v>21.16</v>
      </c>
      <c r="G17" s="96"/>
      <c r="H17" s="96"/>
      <c r="I17" s="96"/>
      <c r="J17" s="131">
        <f t="shared" si="2"/>
        <v>21.16</v>
      </c>
      <c r="K17" s="96">
        <v>21.16</v>
      </c>
      <c r="L17" s="96"/>
      <c r="M17" s="96"/>
      <c r="N17" s="96"/>
      <c r="O17" s="96"/>
    </row>
    <row r="18" ht="64.9" customHeight="1" spans="1:15">
      <c r="A18" s="132" t="s">
        <v>78</v>
      </c>
      <c r="B18" s="132"/>
      <c r="C18" s="132"/>
      <c r="D18" s="132"/>
      <c r="E18" s="132"/>
      <c r="F18" s="132"/>
      <c r="G18" s="132"/>
      <c r="H18" s="132"/>
      <c r="I18" s="132"/>
      <c r="J18" s="132"/>
      <c r="K18" s="132"/>
      <c r="L18" s="132"/>
      <c r="M18" s="132"/>
      <c r="N18" s="132"/>
      <c r="O18" s="132"/>
    </row>
  </sheetData>
  <mergeCells count="19">
    <mergeCell ref="A2:O2"/>
    <mergeCell ref="N3:O3"/>
    <mergeCell ref="A8:D8"/>
    <mergeCell ref="A18:O18"/>
    <mergeCell ref="A4:A6"/>
    <mergeCell ref="B4:B6"/>
    <mergeCell ref="C4:C6"/>
    <mergeCell ref="D4:D6"/>
    <mergeCell ref="E4:E6"/>
    <mergeCell ref="F4:F6"/>
    <mergeCell ref="G4:G6"/>
    <mergeCell ref="H4:H6"/>
    <mergeCell ref="I4:I6"/>
    <mergeCell ref="J5:J6"/>
    <mergeCell ref="K5:K6"/>
    <mergeCell ref="L5:L6"/>
    <mergeCell ref="M5:M6"/>
    <mergeCell ref="N5:N6"/>
    <mergeCell ref="O5:O6"/>
  </mergeCells>
  <pageMargins left="0.707638888888889" right="0.707638888888889" top="0.747916666666667" bottom="0.747916666666667" header="0.313888888888889" footer="0.313888888888889"/>
  <pageSetup paperSize="9" scale="91"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D6" sqref="D6:D13"/>
    </sheetView>
  </sheetViews>
  <sheetFormatPr defaultColWidth="9" defaultRowHeight="14.25" outlineLevelCol="3"/>
  <cols>
    <col min="1" max="1" width="23.625" customWidth="1"/>
    <col min="2" max="2" width="18.25" customWidth="1"/>
    <col min="3" max="3" width="25" customWidth="1"/>
    <col min="4" max="4" width="21.875" customWidth="1"/>
  </cols>
  <sheetData>
    <row r="1" spans="1:4">
      <c r="A1" s="105" t="s">
        <v>79</v>
      </c>
      <c r="B1" s="105"/>
      <c r="C1" s="105"/>
      <c r="D1" s="105"/>
    </row>
    <row r="2" ht="20.25" spans="1:4">
      <c r="A2" s="106" t="s">
        <v>80</v>
      </c>
      <c r="B2" s="106"/>
      <c r="C2" s="106"/>
      <c r="D2" s="106"/>
    </row>
    <row r="3" spans="1:4">
      <c r="A3" s="107"/>
      <c r="B3" s="107"/>
      <c r="C3" s="107"/>
      <c r="D3" s="108" t="s">
        <v>28</v>
      </c>
    </row>
    <row r="4" s="71" customFormat="1" ht="20.1" customHeight="1" spans="1:4">
      <c r="A4" s="109" t="s">
        <v>29</v>
      </c>
      <c r="B4" s="109"/>
      <c r="C4" s="109" t="s">
        <v>30</v>
      </c>
      <c r="D4" s="109"/>
    </row>
    <row r="5" s="71" customFormat="1" ht="20.1" customHeight="1" spans="1:4">
      <c r="A5" s="110" t="s">
        <v>31</v>
      </c>
      <c r="B5" s="110" t="s">
        <v>32</v>
      </c>
      <c r="C5" s="110" t="s">
        <v>33</v>
      </c>
      <c r="D5" s="110" t="s">
        <v>32</v>
      </c>
    </row>
    <row r="6" s="71" customFormat="1" ht="20.1" customHeight="1" spans="1:4">
      <c r="A6" s="111" t="s">
        <v>34</v>
      </c>
      <c r="B6" s="112">
        <v>1032.24</v>
      </c>
      <c r="C6" s="111" t="s">
        <v>35</v>
      </c>
      <c r="D6" s="113">
        <f>SUM(D7:D9)</f>
        <v>325.24</v>
      </c>
    </row>
    <row r="7" s="71" customFormat="1" ht="20.1" customHeight="1" spans="1:4">
      <c r="A7" s="111" t="s">
        <v>36</v>
      </c>
      <c r="B7" s="112"/>
      <c r="C7" s="111" t="s">
        <v>81</v>
      </c>
      <c r="D7" s="112">
        <v>269.69</v>
      </c>
    </row>
    <row r="8" s="71" customFormat="1" ht="20.1" customHeight="1" spans="1:4">
      <c r="A8" s="111"/>
      <c r="B8" s="112"/>
      <c r="C8" s="111" t="s">
        <v>82</v>
      </c>
      <c r="D8" s="112">
        <v>21.94</v>
      </c>
    </row>
    <row r="9" s="71" customFormat="1" ht="20.1" customHeight="1" spans="1:4">
      <c r="A9" s="111"/>
      <c r="B9" s="112"/>
      <c r="C9" s="111" t="s">
        <v>83</v>
      </c>
      <c r="D9" s="112">
        <v>33.61</v>
      </c>
    </row>
    <row r="10" s="71" customFormat="1" ht="20.1" customHeight="1" spans="1:4">
      <c r="A10" s="111"/>
      <c r="B10" s="112"/>
      <c r="C10" s="111" t="s">
        <v>43</v>
      </c>
      <c r="D10" s="114">
        <v>707</v>
      </c>
    </row>
    <row r="11" s="71" customFormat="1" ht="20.1" customHeight="1" spans="1:4">
      <c r="A11" s="111"/>
      <c r="B11" s="112"/>
      <c r="C11" s="111"/>
      <c r="D11" s="112"/>
    </row>
    <row r="12" s="71" customFormat="1" ht="20.1" customHeight="1" spans="1:4">
      <c r="A12" s="111"/>
      <c r="B12" s="112"/>
      <c r="C12" s="111"/>
      <c r="D12" s="112"/>
    </row>
    <row r="13" s="71" customFormat="1" ht="20.1" customHeight="1" spans="1:4">
      <c r="A13" s="115" t="s">
        <v>44</v>
      </c>
      <c r="B13" s="114">
        <f>SUM(B6:B12)</f>
        <v>1032.24</v>
      </c>
      <c r="C13" s="115" t="s">
        <v>45</v>
      </c>
      <c r="D13" s="112">
        <f>SUM(D6+D10)</f>
        <v>1032.24</v>
      </c>
    </row>
  </sheetData>
  <mergeCells count="1">
    <mergeCell ref="A2:D2"/>
  </mergeCells>
  <pageMargins left="0.707638888888889" right="0.707638888888889" top="0.747916666666667" bottom="0.747916666666667" header="0.313888888888889" footer="0.313888888888889"/>
  <pageSetup paperSize="9" scale="92" fitToHeight="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B21" sqref="B21"/>
    </sheetView>
  </sheetViews>
  <sheetFormatPr defaultColWidth="9" defaultRowHeight="14.25" outlineLevelCol="4"/>
  <cols>
    <col min="1" max="1" width="15.5" customWidth="1"/>
    <col min="2" max="2" width="34.75" customWidth="1"/>
    <col min="3" max="3" width="12.5" customWidth="1"/>
    <col min="4" max="4" width="14.125" customWidth="1"/>
    <col min="5" max="5" width="15.875" customWidth="1"/>
  </cols>
  <sheetData>
    <row r="1" spans="1:5">
      <c r="A1" s="72" t="s">
        <v>84</v>
      </c>
      <c r="B1" s="72"/>
      <c r="C1" s="72"/>
      <c r="D1" s="73"/>
      <c r="E1" s="73"/>
    </row>
    <row r="2" ht="20.25" spans="1:5">
      <c r="A2" s="74" t="s">
        <v>85</v>
      </c>
      <c r="B2" s="74"/>
      <c r="C2" s="74"/>
      <c r="D2" s="74"/>
      <c r="E2" s="74"/>
    </row>
    <row r="3" spans="1:5">
      <c r="A3" s="75"/>
      <c r="B3" s="75"/>
      <c r="C3" s="75"/>
      <c r="D3" s="75"/>
      <c r="E3" s="47" t="s">
        <v>28</v>
      </c>
    </row>
    <row r="4" s="71" customFormat="1" ht="20.1" customHeight="1" spans="1:5">
      <c r="A4" s="76" t="s">
        <v>62</v>
      </c>
      <c r="B4" s="76" t="s">
        <v>63</v>
      </c>
      <c r="C4" s="76" t="s">
        <v>64</v>
      </c>
      <c r="D4" s="77" t="s">
        <v>86</v>
      </c>
      <c r="E4" s="77"/>
    </row>
    <row r="5" s="71" customFormat="1" ht="20.1" customHeight="1" spans="1:5">
      <c r="A5" s="76"/>
      <c r="B5" s="76"/>
      <c r="C5" s="76"/>
      <c r="D5" s="179" t="s">
        <v>87</v>
      </c>
      <c r="E5" s="76" t="s">
        <v>68</v>
      </c>
    </row>
    <row r="6" s="71" customFormat="1" ht="20.1" customHeight="1" spans="1:5">
      <c r="A6" s="78" t="s">
        <v>57</v>
      </c>
      <c r="B6" s="78" t="s">
        <v>57</v>
      </c>
      <c r="C6" s="78">
        <v>1</v>
      </c>
      <c r="D6" s="79">
        <v>2</v>
      </c>
      <c r="E6" s="79">
        <v>3</v>
      </c>
    </row>
    <row r="7" s="71" customFormat="1" ht="20.1" customHeight="1" spans="1:5">
      <c r="A7" s="92">
        <v>2011301</v>
      </c>
      <c r="B7" s="93" t="s">
        <v>69</v>
      </c>
      <c r="C7" s="78">
        <f>SUM(D7:E7)</f>
        <v>186.39</v>
      </c>
      <c r="D7" s="94">
        <v>186.39</v>
      </c>
      <c r="E7" s="94"/>
    </row>
    <row r="8" s="71" customFormat="1" ht="20.1" customHeight="1" spans="1:5">
      <c r="A8" s="92">
        <v>2011302</v>
      </c>
      <c r="B8" s="95" t="s">
        <v>70</v>
      </c>
      <c r="C8" s="78">
        <f t="shared" ref="C8:C15" si="0">SUM(D8:E8)</f>
        <v>5</v>
      </c>
      <c r="D8" s="94"/>
      <c r="E8" s="94">
        <v>5</v>
      </c>
    </row>
    <row r="9" s="71" customFormat="1" ht="20.1" customHeight="1" spans="1:5">
      <c r="A9" s="96">
        <v>2011350</v>
      </c>
      <c r="B9" s="97" t="s">
        <v>71</v>
      </c>
      <c r="C9" s="78">
        <f t="shared" si="0"/>
        <v>73.42</v>
      </c>
      <c r="D9" s="94">
        <v>73.42</v>
      </c>
      <c r="E9" s="94"/>
    </row>
    <row r="10" s="71" customFormat="1" ht="31.5" customHeight="1" spans="1:5">
      <c r="A10" s="96">
        <v>2011399</v>
      </c>
      <c r="B10" s="98" t="s">
        <v>72</v>
      </c>
      <c r="C10" s="78">
        <f t="shared" si="0"/>
        <v>2</v>
      </c>
      <c r="D10" s="94"/>
      <c r="E10" s="94">
        <v>2</v>
      </c>
    </row>
    <row r="11" s="71" customFormat="1" ht="20.1" customHeight="1" spans="1:5">
      <c r="A11" s="96">
        <v>2080505</v>
      </c>
      <c r="B11" s="98" t="s">
        <v>73</v>
      </c>
      <c r="C11" s="78">
        <f t="shared" si="0"/>
        <v>32.82</v>
      </c>
      <c r="D11" s="94">
        <v>32.82</v>
      </c>
      <c r="E11" s="94"/>
    </row>
    <row r="12" s="71" customFormat="1" ht="20.1" customHeight="1" spans="1:5">
      <c r="A12" s="96">
        <v>2101101</v>
      </c>
      <c r="B12" s="99" t="s">
        <v>74</v>
      </c>
      <c r="C12" s="78">
        <f t="shared" si="0"/>
        <v>7.83</v>
      </c>
      <c r="D12" s="94">
        <v>7.83</v>
      </c>
      <c r="E12" s="94"/>
    </row>
    <row r="13" s="71" customFormat="1" ht="20.1" customHeight="1" spans="1:5">
      <c r="A13" s="96">
        <v>2101102</v>
      </c>
      <c r="B13" s="99" t="s">
        <v>75</v>
      </c>
      <c r="C13" s="78">
        <f t="shared" si="0"/>
        <v>3.62</v>
      </c>
      <c r="D13" s="94">
        <v>3.62</v>
      </c>
      <c r="E13" s="94"/>
    </row>
    <row r="14" s="71" customFormat="1" ht="20.1" customHeight="1" spans="1:5">
      <c r="A14" s="96">
        <v>2159999</v>
      </c>
      <c r="B14" s="100" t="s">
        <v>76</v>
      </c>
      <c r="C14" s="78">
        <f t="shared" si="0"/>
        <v>700</v>
      </c>
      <c r="D14" s="94"/>
      <c r="E14" s="94">
        <v>700</v>
      </c>
    </row>
    <row r="15" s="71" customFormat="1" ht="20.1" customHeight="1" spans="1:5">
      <c r="A15" s="96">
        <v>2210201</v>
      </c>
      <c r="B15" s="94" t="s">
        <v>77</v>
      </c>
      <c r="C15" s="78">
        <f t="shared" si="0"/>
        <v>21.16</v>
      </c>
      <c r="D15" s="94">
        <v>21.16</v>
      </c>
      <c r="E15" s="94"/>
    </row>
    <row r="16" s="71" customFormat="1" ht="20.1" customHeight="1" spans="1:5">
      <c r="A16" s="101" t="s">
        <v>64</v>
      </c>
      <c r="B16" s="102"/>
      <c r="C16" s="94">
        <f>SUM(C7:C15)</f>
        <v>1032.24</v>
      </c>
      <c r="D16" s="94">
        <f t="shared" ref="D16:E16" si="1">SUM(D7:D15)</f>
        <v>325.24</v>
      </c>
      <c r="E16" s="94">
        <f t="shared" si="1"/>
        <v>707</v>
      </c>
    </row>
    <row r="17" s="71" customFormat="1" ht="16.5" spans="1:5">
      <c r="A17" s="103" t="s">
        <v>88</v>
      </c>
      <c r="B17" s="103"/>
      <c r="C17" s="103"/>
      <c r="D17" s="103"/>
      <c r="E17" s="103"/>
    </row>
    <row r="18" s="71" customFormat="1" ht="16.5" spans="1:5">
      <c r="A18" s="104"/>
      <c r="B18" s="104"/>
      <c r="C18" s="104"/>
      <c r="D18" s="104"/>
      <c r="E18" s="104"/>
    </row>
  </sheetData>
  <mergeCells count="8">
    <mergeCell ref="A2:E2"/>
    <mergeCell ref="D4:E4"/>
    <mergeCell ref="A16:B16"/>
    <mergeCell ref="A17:E17"/>
    <mergeCell ref="A18:E18"/>
    <mergeCell ref="A4:A5"/>
    <mergeCell ref="B4:B5"/>
    <mergeCell ref="C4:C5"/>
  </mergeCells>
  <pageMargins left="0.707638888888889" right="0.707638888888889" top="0.747916666666667" bottom="0.747916666666667" header="0.313888888888889" footer="0.313888888888889"/>
  <pageSetup paperSize="9" fitToHeight="0" orientation="portrait"/>
  <headerFooter alignWithMargins="0"/>
  <ignoredErrors>
    <ignoredError sqref="D16:E16"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workbookViewId="0">
      <selection activeCell="H20" sqref="H20"/>
    </sheetView>
  </sheetViews>
  <sheetFormatPr defaultColWidth="9" defaultRowHeight="14.25" outlineLevelCol="4"/>
  <cols>
    <col min="1" max="1" width="15.75" customWidth="1"/>
    <col min="2" max="2" width="23.625" customWidth="1"/>
    <col min="3" max="5" width="15.25" customWidth="1"/>
  </cols>
  <sheetData>
    <row r="1" ht="24.6" customHeight="1" spans="1:5">
      <c r="A1" s="72" t="s">
        <v>89</v>
      </c>
      <c r="B1" s="72"/>
      <c r="C1" s="72"/>
      <c r="D1" s="73"/>
      <c r="E1" s="73"/>
    </row>
    <row r="2" ht="26.45" customHeight="1" spans="1:5">
      <c r="A2" s="74" t="s">
        <v>90</v>
      </c>
      <c r="B2" s="74"/>
      <c r="C2" s="74"/>
      <c r="D2" s="74"/>
      <c r="E2" s="74"/>
    </row>
    <row r="3" spans="1:5">
      <c r="A3" s="75"/>
      <c r="B3" s="75"/>
      <c r="C3" s="75"/>
      <c r="D3" s="75"/>
      <c r="E3" s="47" t="s">
        <v>28</v>
      </c>
    </row>
    <row r="4" s="71" customFormat="1" ht="20.1" customHeight="1" spans="1:5">
      <c r="A4" s="76" t="s">
        <v>62</v>
      </c>
      <c r="B4" s="76" t="s">
        <v>63</v>
      </c>
      <c r="C4" s="76" t="s">
        <v>64</v>
      </c>
      <c r="D4" s="77" t="s">
        <v>86</v>
      </c>
      <c r="E4" s="77"/>
    </row>
    <row r="5" s="71" customFormat="1" ht="20.1" customHeight="1" spans="1:5">
      <c r="A5" s="76"/>
      <c r="B5" s="76"/>
      <c r="C5" s="76"/>
      <c r="D5" s="179" t="s">
        <v>87</v>
      </c>
      <c r="E5" s="76" t="s">
        <v>68</v>
      </c>
    </row>
    <row r="6" s="71" customFormat="1" ht="20.1" customHeight="1" spans="1:5">
      <c r="A6" s="78" t="s">
        <v>57</v>
      </c>
      <c r="B6" s="78" t="s">
        <v>57</v>
      </c>
      <c r="C6" s="78">
        <v>1</v>
      </c>
      <c r="D6" s="79">
        <v>2</v>
      </c>
      <c r="E6" s="79">
        <v>3</v>
      </c>
    </row>
    <row r="7" s="71" customFormat="1" ht="20.1" customHeight="1" spans="1:5">
      <c r="A7" s="80">
        <v>0</v>
      </c>
      <c r="B7" s="81">
        <v>0</v>
      </c>
      <c r="C7" s="81">
        <v>0</v>
      </c>
      <c r="D7" s="82">
        <v>0</v>
      </c>
      <c r="E7" s="82">
        <v>0</v>
      </c>
    </row>
    <row r="8" s="71" customFormat="1" ht="20.1" customHeight="1" spans="1:5">
      <c r="A8" s="83" t="s">
        <v>91</v>
      </c>
      <c r="B8" s="84"/>
      <c r="C8" s="84"/>
      <c r="D8" s="82"/>
      <c r="E8" s="82"/>
    </row>
    <row r="9" s="71" customFormat="1" ht="20.1" customHeight="1" spans="1:5">
      <c r="A9" s="85"/>
      <c r="B9" s="85"/>
      <c r="C9" s="85"/>
      <c r="D9" s="82"/>
      <c r="E9" s="82"/>
    </row>
    <row r="10" s="71" customFormat="1" ht="20.1" customHeight="1" spans="1:5">
      <c r="A10" s="85"/>
      <c r="B10" s="85"/>
      <c r="C10" s="85"/>
      <c r="D10" s="82"/>
      <c r="E10" s="82"/>
    </row>
    <row r="11" s="71" customFormat="1" ht="20.1" customHeight="1" spans="1:5">
      <c r="A11" s="85"/>
      <c r="B11" s="85"/>
      <c r="C11" s="85"/>
      <c r="D11" s="82"/>
      <c r="E11" s="82"/>
    </row>
    <row r="12" s="71" customFormat="1" ht="20.1" customHeight="1" spans="1:5">
      <c r="A12" s="85"/>
      <c r="B12" s="85"/>
      <c r="C12" s="85"/>
      <c r="D12" s="82"/>
      <c r="E12" s="82"/>
    </row>
    <row r="13" s="71" customFormat="1" ht="20.1" customHeight="1" spans="1:5">
      <c r="A13" s="85"/>
      <c r="B13" s="85"/>
      <c r="C13" s="85"/>
      <c r="D13" s="82"/>
      <c r="E13" s="82"/>
    </row>
    <row r="14" s="71" customFormat="1" ht="20.1" customHeight="1" spans="1:5">
      <c r="A14" s="82"/>
      <c r="B14" s="82"/>
      <c r="C14" s="82"/>
      <c r="D14" s="82"/>
      <c r="E14" s="82"/>
    </row>
    <row r="15" s="71" customFormat="1" ht="20.1" customHeight="1" spans="1:5">
      <c r="A15" s="82"/>
      <c r="B15" s="82"/>
      <c r="C15" s="82"/>
      <c r="D15" s="82"/>
      <c r="E15" s="82"/>
    </row>
    <row r="16" s="71" customFormat="1" ht="20.1" customHeight="1" spans="1:5">
      <c r="A16" s="82"/>
      <c r="B16" s="82"/>
      <c r="C16" s="82"/>
      <c r="D16" s="82"/>
      <c r="E16" s="82"/>
    </row>
    <row r="17" s="71" customFormat="1" ht="20.1" customHeight="1" spans="1:5">
      <c r="A17" s="82"/>
      <c r="B17" s="82"/>
      <c r="C17" s="82"/>
      <c r="D17" s="82"/>
      <c r="E17" s="82"/>
    </row>
    <row r="18" s="71" customFormat="1" ht="20.1" customHeight="1" spans="1:5">
      <c r="A18" s="82"/>
      <c r="B18" s="82"/>
      <c r="C18" s="82"/>
      <c r="D18" s="82"/>
      <c r="E18" s="82"/>
    </row>
    <row r="19" s="71" customFormat="1" ht="20.1" customHeight="1" spans="1:5">
      <c r="A19" s="82"/>
      <c r="B19" s="82"/>
      <c r="C19" s="82"/>
      <c r="D19" s="82"/>
      <c r="E19" s="82"/>
    </row>
    <row r="20" s="71" customFormat="1" ht="20.1" customHeight="1" spans="1:5">
      <c r="A20" s="82"/>
      <c r="B20" s="82"/>
      <c r="C20" s="82"/>
      <c r="D20" s="82"/>
      <c r="E20" s="82"/>
    </row>
    <row r="21" s="71" customFormat="1" ht="20.1" customHeight="1" spans="1:5">
      <c r="A21" s="82"/>
      <c r="B21" s="82"/>
      <c r="C21" s="82"/>
      <c r="D21" s="82"/>
      <c r="E21" s="82"/>
    </row>
    <row r="22" s="71" customFormat="1" ht="20.1" customHeight="1" spans="1:5">
      <c r="A22" s="86" t="s">
        <v>92</v>
      </c>
      <c r="B22" s="86"/>
      <c r="C22" s="86"/>
      <c r="D22" s="86"/>
      <c r="E22" s="87"/>
    </row>
    <row r="23" s="71" customFormat="1" ht="18.6" customHeight="1" spans="1:5">
      <c r="A23" s="88" t="s">
        <v>93</v>
      </c>
      <c r="B23" s="88"/>
      <c r="C23" s="88"/>
      <c r="D23" s="88"/>
      <c r="E23" s="89"/>
    </row>
    <row r="24" s="71" customFormat="1" ht="18.6" customHeight="1" spans="1:5">
      <c r="A24" s="90" t="s">
        <v>94</v>
      </c>
      <c r="B24" s="90"/>
      <c r="C24" s="90"/>
      <c r="D24" s="90"/>
      <c r="E24" s="89"/>
    </row>
    <row r="25" s="71" customFormat="1" ht="18.6" customHeight="1" spans="1:4">
      <c r="A25" s="91"/>
      <c r="B25" s="91"/>
      <c r="C25" s="91"/>
      <c r="D25" s="91"/>
    </row>
  </sheetData>
  <mergeCells count="8">
    <mergeCell ref="A2:E2"/>
    <mergeCell ref="D4:E4"/>
    <mergeCell ref="A23:D23"/>
    <mergeCell ref="A24:D24"/>
    <mergeCell ref="A25:D25"/>
    <mergeCell ref="A4:A5"/>
    <mergeCell ref="B4:B5"/>
    <mergeCell ref="C4:C5"/>
  </mergeCells>
  <pageMargins left="0.707638888888889" right="0.707638888888889" top="0.747916666666667" bottom="0.747916666666667" header="0.313888888888889" footer="0.313888888888889"/>
  <pageSetup paperSize="9" scale="96" fitToHeight="0"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115" zoomScaleNormal="115" topLeftCell="A2" workbookViewId="0">
      <selection activeCell="C10" sqref="C10"/>
    </sheetView>
  </sheetViews>
  <sheetFormatPr defaultColWidth="9" defaultRowHeight="14.25" outlineLevelCol="2"/>
  <cols>
    <col min="1" max="1" width="17.125" customWidth="1"/>
    <col min="2" max="2" width="36.25" customWidth="1"/>
    <col min="3" max="3" width="30.625" customWidth="1"/>
  </cols>
  <sheetData>
    <row r="1" ht="23.45" customHeight="1" spans="1:3">
      <c r="A1" s="59" t="s">
        <v>95</v>
      </c>
      <c r="B1" s="60"/>
      <c r="C1" s="60"/>
    </row>
    <row r="2" ht="37.15" customHeight="1" spans="1:3">
      <c r="A2" s="61" t="s">
        <v>96</v>
      </c>
      <c r="B2" s="61"/>
      <c r="C2" s="61"/>
    </row>
    <row r="3" s="58" customFormat="1" ht="18" customHeight="1" spans="1:3">
      <c r="A3" s="62"/>
      <c r="B3" s="63"/>
      <c r="C3" s="64" t="s">
        <v>28</v>
      </c>
    </row>
    <row r="4" ht="31.5" customHeight="1" spans="1:3">
      <c r="A4" s="65" t="s">
        <v>62</v>
      </c>
      <c r="B4" s="66" t="s">
        <v>63</v>
      </c>
      <c r="C4" s="67" t="s">
        <v>32</v>
      </c>
    </row>
    <row r="5" ht="20.1" customHeight="1" spans="1:3">
      <c r="A5" s="66" t="s">
        <v>97</v>
      </c>
      <c r="B5" s="66" t="s">
        <v>98</v>
      </c>
      <c r="C5" s="66">
        <f>SUM(C6:C15)</f>
        <v>1032.24</v>
      </c>
    </row>
    <row r="6" ht="20.1" customHeight="1" spans="1:3">
      <c r="A6" s="68" t="s">
        <v>99</v>
      </c>
      <c r="B6" s="68" t="s">
        <v>100</v>
      </c>
      <c r="C6" s="69">
        <v>269.69</v>
      </c>
    </row>
    <row r="7" ht="20.1" customHeight="1" spans="1:3">
      <c r="A7" s="68" t="s">
        <v>101</v>
      </c>
      <c r="B7" s="68" t="s">
        <v>102</v>
      </c>
      <c r="C7" s="69">
        <v>40.61</v>
      </c>
    </row>
    <row r="8" ht="20.1" customHeight="1" spans="1:3">
      <c r="A8" s="68" t="s">
        <v>103</v>
      </c>
      <c r="B8" s="68" t="s">
        <v>104</v>
      </c>
      <c r="C8" s="69">
        <v>21.94</v>
      </c>
    </row>
    <row r="9" ht="20.1" customHeight="1" spans="1:3">
      <c r="A9" s="68" t="s">
        <v>105</v>
      </c>
      <c r="B9" s="68" t="s">
        <v>106</v>
      </c>
      <c r="C9" s="69" t="s">
        <v>98</v>
      </c>
    </row>
    <row r="10" ht="20.1" customHeight="1" spans="1:3">
      <c r="A10" s="68" t="s">
        <v>107</v>
      </c>
      <c r="B10" s="68" t="s">
        <v>108</v>
      </c>
      <c r="C10" s="69" t="s">
        <v>98</v>
      </c>
    </row>
    <row r="11" ht="20.1" customHeight="1" spans="1:3">
      <c r="A11" s="68" t="s">
        <v>109</v>
      </c>
      <c r="B11" s="68" t="s">
        <v>110</v>
      </c>
      <c r="C11" s="69" t="s">
        <v>98</v>
      </c>
    </row>
    <row r="12" ht="20.1" customHeight="1" spans="1:3">
      <c r="A12" s="68" t="s">
        <v>111</v>
      </c>
      <c r="B12" s="68" t="s">
        <v>112</v>
      </c>
      <c r="C12" s="69" t="s">
        <v>98</v>
      </c>
    </row>
    <row r="13" ht="20.1" customHeight="1" spans="1:3">
      <c r="A13" s="68" t="s">
        <v>113</v>
      </c>
      <c r="B13" s="68" t="s">
        <v>114</v>
      </c>
      <c r="C13" s="69">
        <v>700</v>
      </c>
    </row>
    <row r="14" ht="20.1" customHeight="1" spans="1:3">
      <c r="A14" s="68" t="s">
        <v>115</v>
      </c>
      <c r="B14" s="68" t="s">
        <v>116</v>
      </c>
      <c r="C14" s="70"/>
    </row>
    <row r="15" ht="20.1" customHeight="1" spans="1:3">
      <c r="A15" s="68" t="s">
        <v>117</v>
      </c>
      <c r="B15" s="68" t="s">
        <v>118</v>
      </c>
      <c r="C15" s="70"/>
    </row>
  </sheetData>
  <mergeCells count="2">
    <mergeCell ref="A2:C2"/>
    <mergeCell ref="A5:B5"/>
  </mergeCells>
  <pageMargins left="0.707638888888889" right="0.707638888888889" top="0.747916666666667" bottom="0.747916666666667" header="0.313888888888889" footer="0.313888888888889"/>
  <pageSetup paperSize="9" scale="97" fitToHeight="0"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1"/>
  <sheetViews>
    <sheetView workbookViewId="0">
      <selection activeCell="C5" sqref="C5"/>
    </sheetView>
  </sheetViews>
  <sheetFormatPr defaultColWidth="9" defaultRowHeight="14.25" outlineLevelCol="2"/>
  <cols>
    <col min="1" max="1" width="17.625" customWidth="1"/>
    <col min="2" max="2" width="37.125" customWidth="1"/>
    <col min="3" max="3" width="27.25" style="41" customWidth="1"/>
  </cols>
  <sheetData>
    <row r="1" ht="25.9" customHeight="1" spans="1:3">
      <c r="A1" s="42" t="s">
        <v>119</v>
      </c>
      <c r="B1" s="43"/>
      <c r="C1" s="44"/>
    </row>
    <row r="2" ht="33.75" customHeight="1" spans="1:3">
      <c r="A2" s="45" t="s">
        <v>120</v>
      </c>
      <c r="B2" s="45"/>
      <c r="C2" s="45"/>
    </row>
    <row r="3" ht="21" customHeight="1" spans="1:3">
      <c r="A3" s="46"/>
      <c r="B3" s="47" t="s">
        <v>28</v>
      </c>
      <c r="C3" s="47"/>
    </row>
    <row r="4" ht="29.25" customHeight="1" spans="1:3">
      <c r="A4" s="48" t="s">
        <v>121</v>
      </c>
      <c r="B4" s="49" t="s">
        <v>63</v>
      </c>
      <c r="C4" s="49" t="s">
        <v>32</v>
      </c>
    </row>
    <row r="5" ht="20.1" customHeight="1" spans="1:3">
      <c r="A5" s="49" t="s">
        <v>97</v>
      </c>
      <c r="B5" s="49" t="s">
        <v>98</v>
      </c>
      <c r="C5" s="50">
        <v>325.24</v>
      </c>
    </row>
    <row r="6" s="40" customFormat="1" ht="20.1" customHeight="1" spans="1:3">
      <c r="A6" s="51" t="s">
        <v>99</v>
      </c>
      <c r="B6" s="51" t="s">
        <v>100</v>
      </c>
      <c r="C6" s="50">
        <f>SUM(C7:C19)</f>
        <v>269.69</v>
      </c>
    </row>
    <row r="7" ht="20.1" customHeight="1" spans="1:3">
      <c r="A7" s="52" t="s">
        <v>122</v>
      </c>
      <c r="B7" s="52" t="s">
        <v>123</v>
      </c>
      <c r="C7" s="53">
        <v>85.23</v>
      </c>
    </row>
    <row r="8" ht="20.1" customHeight="1" spans="1:3">
      <c r="A8" s="52" t="s">
        <v>124</v>
      </c>
      <c r="B8" s="52" t="s">
        <v>125</v>
      </c>
      <c r="C8" s="53">
        <v>49.14</v>
      </c>
    </row>
    <row r="9" ht="20.1" customHeight="1" spans="1:3">
      <c r="A9" s="52" t="s">
        <v>126</v>
      </c>
      <c r="B9" s="52" t="s">
        <v>127</v>
      </c>
      <c r="C9" s="53">
        <v>4.9</v>
      </c>
    </row>
    <row r="10" ht="20.1" customHeight="1" spans="1:3">
      <c r="A10" s="52" t="s">
        <v>128</v>
      </c>
      <c r="B10" s="52" t="s">
        <v>129</v>
      </c>
      <c r="C10" s="53" t="s">
        <v>98</v>
      </c>
    </row>
    <row r="11" ht="20.1" customHeight="1" spans="1:3">
      <c r="A11" s="52" t="s">
        <v>130</v>
      </c>
      <c r="B11" s="52" t="s">
        <v>131</v>
      </c>
      <c r="C11" s="53">
        <v>25.11</v>
      </c>
    </row>
    <row r="12" ht="20.1" customHeight="1" spans="1:3">
      <c r="A12" s="52" t="s">
        <v>132</v>
      </c>
      <c r="B12" s="52" t="s">
        <v>133</v>
      </c>
      <c r="C12" s="53">
        <v>32.82</v>
      </c>
    </row>
    <row r="13" ht="20.1" customHeight="1" spans="1:3">
      <c r="A13" s="52" t="s">
        <v>134</v>
      </c>
      <c r="B13" s="52" t="s">
        <v>135</v>
      </c>
      <c r="C13" s="53" t="s">
        <v>98</v>
      </c>
    </row>
    <row r="14" ht="20.1" customHeight="1" spans="1:3">
      <c r="A14" s="52" t="s">
        <v>136</v>
      </c>
      <c r="B14" s="52" t="s">
        <v>137</v>
      </c>
      <c r="C14" s="53">
        <v>11.45</v>
      </c>
    </row>
    <row r="15" ht="20.1" customHeight="1" spans="1:3">
      <c r="A15" s="52" t="s">
        <v>138</v>
      </c>
      <c r="B15" s="52" t="s">
        <v>139</v>
      </c>
      <c r="C15" s="53" t="s">
        <v>98</v>
      </c>
    </row>
    <row r="16" ht="20.1" customHeight="1" spans="1:3">
      <c r="A16" s="52" t="s">
        <v>140</v>
      </c>
      <c r="B16" s="52" t="s">
        <v>141</v>
      </c>
      <c r="C16" s="53">
        <v>1.1</v>
      </c>
    </row>
    <row r="17" ht="20.1" customHeight="1" spans="1:3">
      <c r="A17" s="52" t="s">
        <v>142</v>
      </c>
      <c r="B17" s="52" t="s">
        <v>77</v>
      </c>
      <c r="C17" s="53">
        <v>21.16</v>
      </c>
    </row>
    <row r="18" ht="20.1" customHeight="1" spans="1:3">
      <c r="A18" s="52" t="s">
        <v>143</v>
      </c>
      <c r="B18" s="52" t="s">
        <v>144</v>
      </c>
      <c r="C18" s="53"/>
    </row>
    <row r="19" ht="20.1" customHeight="1" spans="1:3">
      <c r="A19" s="52" t="s">
        <v>145</v>
      </c>
      <c r="B19" s="52" t="s">
        <v>146</v>
      </c>
      <c r="C19" s="53">
        <v>38.78</v>
      </c>
    </row>
    <row r="20" s="40" customFormat="1" ht="20.1" customHeight="1" spans="1:3">
      <c r="A20" s="51" t="s">
        <v>101</v>
      </c>
      <c r="B20" s="51" t="s">
        <v>102</v>
      </c>
      <c r="C20" s="50">
        <f>SUM(C21:C47)</f>
        <v>33.61</v>
      </c>
    </row>
    <row r="21" ht="20.1" customHeight="1" spans="1:3">
      <c r="A21" s="52" t="s">
        <v>147</v>
      </c>
      <c r="B21" s="52" t="s">
        <v>148</v>
      </c>
      <c r="C21" s="53">
        <v>1.5</v>
      </c>
    </row>
    <row r="22" ht="20.1" customHeight="1" spans="1:3">
      <c r="A22" s="52" t="s">
        <v>149</v>
      </c>
      <c r="B22" s="52" t="s">
        <v>150</v>
      </c>
      <c r="C22" s="53">
        <v>0.5</v>
      </c>
    </row>
    <row r="23" ht="20.1" customHeight="1" spans="1:3">
      <c r="A23" s="52" t="s">
        <v>151</v>
      </c>
      <c r="B23" s="52" t="s">
        <v>152</v>
      </c>
      <c r="C23" s="53" t="s">
        <v>98</v>
      </c>
    </row>
    <row r="24" ht="20.1" customHeight="1" spans="1:3">
      <c r="A24" s="52" t="s">
        <v>153</v>
      </c>
      <c r="B24" s="54" t="s">
        <v>154</v>
      </c>
      <c r="C24" s="53" t="s">
        <v>98</v>
      </c>
    </row>
    <row r="25" ht="20.1" customHeight="1" spans="1:3">
      <c r="A25" s="52" t="s">
        <v>155</v>
      </c>
      <c r="B25" s="52" t="s">
        <v>156</v>
      </c>
      <c r="C25" s="53" t="s">
        <v>98</v>
      </c>
    </row>
    <row r="26" ht="20.1" customHeight="1" spans="1:3">
      <c r="A26" s="52" t="s">
        <v>157</v>
      </c>
      <c r="B26" s="52" t="s">
        <v>158</v>
      </c>
      <c r="C26" s="53" t="s">
        <v>98</v>
      </c>
    </row>
    <row r="27" ht="20.1" customHeight="1" spans="1:3">
      <c r="A27" s="52" t="s">
        <v>159</v>
      </c>
      <c r="B27" s="52" t="s">
        <v>160</v>
      </c>
      <c r="C27" s="53">
        <v>1.2</v>
      </c>
    </row>
    <row r="28" ht="20.1" customHeight="1" spans="1:3">
      <c r="A28" s="52" t="s">
        <v>161</v>
      </c>
      <c r="B28" s="52" t="s">
        <v>162</v>
      </c>
      <c r="C28" s="53" t="s">
        <v>98</v>
      </c>
    </row>
    <row r="29" ht="20.1" customHeight="1" spans="1:3">
      <c r="A29" s="52" t="s">
        <v>163</v>
      </c>
      <c r="B29" s="52" t="s">
        <v>164</v>
      </c>
      <c r="C29" s="53" t="s">
        <v>98</v>
      </c>
    </row>
    <row r="30" ht="20.1" customHeight="1" spans="1:3">
      <c r="A30" s="52" t="s">
        <v>165</v>
      </c>
      <c r="B30" s="52" t="s">
        <v>166</v>
      </c>
      <c r="C30" s="53">
        <v>5</v>
      </c>
    </row>
    <row r="31" ht="20.1" customHeight="1" spans="1:3">
      <c r="A31" s="52" t="s">
        <v>167</v>
      </c>
      <c r="B31" s="52" t="s">
        <v>168</v>
      </c>
      <c r="C31" s="53" t="s">
        <v>98</v>
      </c>
    </row>
    <row r="32" ht="20.1" customHeight="1" spans="1:3">
      <c r="A32" s="52" t="s">
        <v>169</v>
      </c>
      <c r="B32" s="52" t="s">
        <v>170</v>
      </c>
      <c r="C32" s="53" t="s">
        <v>98</v>
      </c>
    </row>
    <row r="33" ht="20.1" customHeight="1" spans="1:3">
      <c r="A33" s="52" t="s">
        <v>171</v>
      </c>
      <c r="B33" s="52" t="s">
        <v>172</v>
      </c>
      <c r="C33" s="53" t="s">
        <v>98</v>
      </c>
    </row>
    <row r="34" ht="20.1" customHeight="1" spans="1:3">
      <c r="A34" s="52" t="s">
        <v>173</v>
      </c>
      <c r="B34" s="52" t="s">
        <v>174</v>
      </c>
      <c r="C34" s="53" t="s">
        <v>98</v>
      </c>
    </row>
    <row r="35" ht="20.1" customHeight="1" spans="1:3">
      <c r="A35" s="52" t="s">
        <v>175</v>
      </c>
      <c r="B35" s="52" t="s">
        <v>176</v>
      </c>
      <c r="C35" s="53" t="s">
        <v>98</v>
      </c>
    </row>
    <row r="36" ht="20.1" customHeight="1" spans="1:3">
      <c r="A36" s="52" t="s">
        <v>177</v>
      </c>
      <c r="B36" s="52" t="s">
        <v>178</v>
      </c>
      <c r="C36" s="53">
        <v>0.5</v>
      </c>
    </row>
    <row r="37" ht="20.1" customHeight="1" spans="1:3">
      <c r="A37" s="52" t="s">
        <v>179</v>
      </c>
      <c r="B37" s="52" t="s">
        <v>180</v>
      </c>
      <c r="C37" s="53" t="s">
        <v>98</v>
      </c>
    </row>
    <row r="38" ht="20.1" customHeight="1" spans="1:3">
      <c r="A38" s="52" t="s">
        <v>181</v>
      </c>
      <c r="B38" s="52" t="s">
        <v>182</v>
      </c>
      <c r="C38" s="53" t="s">
        <v>98</v>
      </c>
    </row>
    <row r="39" ht="20.1" customHeight="1" spans="1:3">
      <c r="A39" s="52" t="s">
        <v>183</v>
      </c>
      <c r="B39" s="52" t="s">
        <v>184</v>
      </c>
      <c r="C39" s="53" t="s">
        <v>98</v>
      </c>
    </row>
    <row r="40" ht="20.1" customHeight="1" spans="1:3">
      <c r="A40" s="52" t="s">
        <v>185</v>
      </c>
      <c r="B40" s="52" t="s">
        <v>186</v>
      </c>
      <c r="C40" s="53">
        <v>2</v>
      </c>
    </row>
    <row r="41" ht="20.1" customHeight="1" spans="1:3">
      <c r="A41" s="52" t="s">
        <v>187</v>
      </c>
      <c r="B41" s="52" t="s">
        <v>188</v>
      </c>
      <c r="C41" s="53" t="s">
        <v>98</v>
      </c>
    </row>
    <row r="42" ht="20.1" customHeight="1" spans="1:3">
      <c r="A42" s="52" t="s">
        <v>189</v>
      </c>
      <c r="B42" s="52" t="s">
        <v>190</v>
      </c>
      <c r="C42" s="53">
        <v>3.19</v>
      </c>
    </row>
    <row r="43" ht="20.1" customHeight="1" spans="1:3">
      <c r="A43" s="52" t="s">
        <v>191</v>
      </c>
      <c r="B43" s="52" t="s">
        <v>192</v>
      </c>
      <c r="C43" s="53" t="s">
        <v>98</v>
      </c>
    </row>
    <row r="44" ht="20.1" customHeight="1" spans="1:3">
      <c r="A44" s="52" t="s">
        <v>193</v>
      </c>
      <c r="B44" s="52" t="s">
        <v>194</v>
      </c>
      <c r="C44" s="53" t="s">
        <v>98</v>
      </c>
    </row>
    <row r="45" ht="20.1" customHeight="1" spans="1:3">
      <c r="A45" s="52" t="s">
        <v>195</v>
      </c>
      <c r="B45" s="52" t="s">
        <v>196</v>
      </c>
      <c r="C45" s="53">
        <v>10.44</v>
      </c>
    </row>
    <row r="46" ht="20.1" customHeight="1" spans="1:3">
      <c r="A46" s="52" t="s">
        <v>197</v>
      </c>
      <c r="B46" s="52" t="s">
        <v>198</v>
      </c>
      <c r="C46" s="53" t="s">
        <v>98</v>
      </c>
    </row>
    <row r="47" ht="20.1" customHeight="1" spans="1:3">
      <c r="A47" s="52" t="s">
        <v>199</v>
      </c>
      <c r="B47" s="52" t="s">
        <v>200</v>
      </c>
      <c r="C47" s="53">
        <v>9.28</v>
      </c>
    </row>
    <row r="48" s="40" customFormat="1" ht="20.1" customHeight="1" spans="1:3">
      <c r="A48" s="51" t="s">
        <v>103</v>
      </c>
      <c r="B48" s="51" t="s">
        <v>104</v>
      </c>
      <c r="C48" s="50">
        <f>SUM(C49:C59)</f>
        <v>21.94</v>
      </c>
    </row>
    <row r="49" ht="20.1" customHeight="1" spans="1:3">
      <c r="A49" s="52" t="s">
        <v>201</v>
      </c>
      <c r="B49" s="52" t="s">
        <v>202</v>
      </c>
      <c r="C49" s="53" t="s">
        <v>98</v>
      </c>
    </row>
    <row r="50" ht="20.1" customHeight="1" spans="1:3">
      <c r="A50" s="52" t="s">
        <v>203</v>
      </c>
      <c r="B50" s="52" t="s">
        <v>204</v>
      </c>
      <c r="C50" s="53" t="s">
        <v>98</v>
      </c>
    </row>
    <row r="51" ht="20.1" customHeight="1" spans="1:3">
      <c r="A51" s="52" t="s">
        <v>205</v>
      </c>
      <c r="B51" s="52" t="s">
        <v>206</v>
      </c>
      <c r="C51" s="53" t="s">
        <v>98</v>
      </c>
    </row>
    <row r="52" ht="20.1" customHeight="1" spans="1:3">
      <c r="A52" s="52" t="s">
        <v>207</v>
      </c>
      <c r="B52" s="52" t="s">
        <v>208</v>
      </c>
      <c r="C52" s="53" t="s">
        <v>98</v>
      </c>
    </row>
    <row r="53" ht="20.1" customHeight="1" spans="1:3">
      <c r="A53" s="52" t="s">
        <v>209</v>
      </c>
      <c r="B53" s="52" t="s">
        <v>210</v>
      </c>
      <c r="C53" s="53">
        <v>18.82</v>
      </c>
    </row>
    <row r="54" ht="20.1" customHeight="1" spans="1:3">
      <c r="A54" s="52" t="s">
        <v>211</v>
      </c>
      <c r="B54" s="52" t="s">
        <v>212</v>
      </c>
      <c r="C54" s="53" t="s">
        <v>98</v>
      </c>
    </row>
    <row r="55" ht="20.1" customHeight="1" spans="1:3">
      <c r="A55" s="52" t="s">
        <v>213</v>
      </c>
      <c r="B55" s="52" t="s">
        <v>214</v>
      </c>
      <c r="C55" s="53" t="s">
        <v>98</v>
      </c>
    </row>
    <row r="56" ht="20.1" customHeight="1" spans="1:3">
      <c r="A56" s="52" t="s">
        <v>215</v>
      </c>
      <c r="B56" s="52" t="s">
        <v>216</v>
      </c>
      <c r="C56" s="53" t="s">
        <v>98</v>
      </c>
    </row>
    <row r="57" ht="20.1" customHeight="1" spans="1:3">
      <c r="A57" s="52" t="s">
        <v>217</v>
      </c>
      <c r="B57" s="52" t="s">
        <v>218</v>
      </c>
      <c r="C57" s="53" t="s">
        <v>98</v>
      </c>
    </row>
    <row r="58" ht="20.1" customHeight="1" spans="1:3">
      <c r="A58" s="52" t="s">
        <v>219</v>
      </c>
      <c r="B58" s="52" t="s">
        <v>220</v>
      </c>
      <c r="C58" s="53" t="s">
        <v>98</v>
      </c>
    </row>
    <row r="59" ht="20.1" customHeight="1" spans="1:3">
      <c r="A59" s="52" t="s">
        <v>221</v>
      </c>
      <c r="B59" s="52" t="s">
        <v>222</v>
      </c>
      <c r="C59" s="53">
        <v>3.12</v>
      </c>
    </row>
    <row r="60" s="40" customFormat="1" ht="20.1" customHeight="1" spans="1:3">
      <c r="A60" s="51" t="s">
        <v>105</v>
      </c>
      <c r="B60" s="51" t="s">
        <v>106</v>
      </c>
      <c r="C60" s="50" t="s">
        <v>98</v>
      </c>
    </row>
    <row r="61" ht="20.1" customHeight="1" spans="1:3">
      <c r="A61" s="52" t="s">
        <v>223</v>
      </c>
      <c r="B61" s="52" t="s">
        <v>224</v>
      </c>
      <c r="C61" s="53" t="s">
        <v>98</v>
      </c>
    </row>
    <row r="62" ht="20.1" customHeight="1" spans="1:3">
      <c r="A62" s="52" t="s">
        <v>225</v>
      </c>
      <c r="B62" s="52" t="s">
        <v>226</v>
      </c>
      <c r="C62" s="53" t="s">
        <v>98</v>
      </c>
    </row>
    <row r="63" ht="20.1" customHeight="1" spans="1:3">
      <c r="A63" s="52" t="s">
        <v>227</v>
      </c>
      <c r="B63" s="52" t="s">
        <v>228</v>
      </c>
      <c r="C63" s="53" t="s">
        <v>98</v>
      </c>
    </row>
    <row r="64" ht="20.1" customHeight="1" spans="1:3">
      <c r="A64" s="52" t="s">
        <v>229</v>
      </c>
      <c r="B64" s="52" t="s">
        <v>230</v>
      </c>
      <c r="C64" s="53" t="s">
        <v>98</v>
      </c>
    </row>
    <row r="65" s="40" customFormat="1" ht="20.1" customHeight="1" spans="1:3">
      <c r="A65" s="51" t="s">
        <v>107</v>
      </c>
      <c r="B65" s="51" t="s">
        <v>108</v>
      </c>
      <c r="C65" s="50" t="s">
        <v>98</v>
      </c>
    </row>
    <row r="66" ht="20.1" customHeight="1" spans="1:3">
      <c r="A66" s="52" t="s">
        <v>231</v>
      </c>
      <c r="B66" s="52" t="s">
        <v>232</v>
      </c>
      <c r="C66" s="53" t="s">
        <v>98</v>
      </c>
    </row>
    <row r="67" ht="20.1" customHeight="1" spans="1:3">
      <c r="A67" s="52" t="s">
        <v>233</v>
      </c>
      <c r="B67" s="52" t="s">
        <v>234</v>
      </c>
      <c r="C67" s="53" t="s">
        <v>98</v>
      </c>
    </row>
    <row r="68" ht="20.1" customHeight="1" spans="1:3">
      <c r="A68" s="52" t="s">
        <v>235</v>
      </c>
      <c r="B68" s="52" t="s">
        <v>236</v>
      </c>
      <c r="C68" s="53" t="s">
        <v>98</v>
      </c>
    </row>
    <row r="69" ht="20.1" customHeight="1" spans="1:3">
      <c r="A69" s="52" t="s">
        <v>237</v>
      </c>
      <c r="B69" s="52" t="s">
        <v>238</v>
      </c>
      <c r="C69" s="53" t="s">
        <v>98</v>
      </c>
    </row>
    <row r="70" ht="20.1" customHeight="1" spans="1:3">
      <c r="A70" s="52" t="s">
        <v>239</v>
      </c>
      <c r="B70" s="52" t="s">
        <v>240</v>
      </c>
      <c r="C70" s="53" t="s">
        <v>98</v>
      </c>
    </row>
    <row r="71" ht="20.1" customHeight="1" spans="1:3">
      <c r="A71" s="52" t="s">
        <v>241</v>
      </c>
      <c r="B71" s="52" t="s">
        <v>242</v>
      </c>
      <c r="C71" s="53" t="s">
        <v>98</v>
      </c>
    </row>
    <row r="72" ht="20.1" customHeight="1" spans="1:3">
      <c r="A72" s="52" t="s">
        <v>243</v>
      </c>
      <c r="B72" s="52" t="s">
        <v>244</v>
      </c>
      <c r="C72" s="53" t="s">
        <v>98</v>
      </c>
    </row>
    <row r="73" ht="20.1" customHeight="1" spans="1:3">
      <c r="A73" s="52" t="s">
        <v>245</v>
      </c>
      <c r="B73" s="52" t="s">
        <v>246</v>
      </c>
      <c r="C73" s="53" t="s">
        <v>98</v>
      </c>
    </row>
    <row r="74" ht="20.1" customHeight="1" spans="1:3">
      <c r="A74" s="52" t="s">
        <v>247</v>
      </c>
      <c r="B74" s="52" t="s">
        <v>248</v>
      </c>
      <c r="C74" s="53" t="s">
        <v>98</v>
      </c>
    </row>
    <row r="75" ht="20.1" customHeight="1" spans="1:3">
      <c r="A75" s="52" t="s">
        <v>249</v>
      </c>
      <c r="B75" s="52" t="s">
        <v>250</v>
      </c>
      <c r="C75" s="53" t="s">
        <v>98</v>
      </c>
    </row>
    <row r="76" ht="20.1" customHeight="1" spans="1:3">
      <c r="A76" s="52" t="s">
        <v>251</v>
      </c>
      <c r="B76" s="52" t="s">
        <v>252</v>
      </c>
      <c r="C76" s="53" t="s">
        <v>98</v>
      </c>
    </row>
    <row r="77" ht="20.1" customHeight="1" spans="1:3">
      <c r="A77" s="52" t="s">
        <v>253</v>
      </c>
      <c r="B77" s="52" t="s">
        <v>254</v>
      </c>
      <c r="C77" s="53" t="s">
        <v>98</v>
      </c>
    </row>
    <row r="78" s="40" customFormat="1" ht="20.1" customHeight="1" spans="1:3">
      <c r="A78" s="51" t="s">
        <v>109</v>
      </c>
      <c r="B78" s="51" t="s">
        <v>110</v>
      </c>
      <c r="C78" s="50" t="s">
        <v>98</v>
      </c>
    </row>
    <row r="79" ht="20.1" customHeight="1" spans="1:3">
      <c r="A79" s="52" t="s">
        <v>255</v>
      </c>
      <c r="B79" s="52" t="s">
        <v>232</v>
      </c>
      <c r="C79" s="53" t="s">
        <v>98</v>
      </c>
    </row>
    <row r="80" ht="20.1" customHeight="1" spans="1:3">
      <c r="A80" s="52" t="s">
        <v>256</v>
      </c>
      <c r="B80" s="52" t="s">
        <v>234</v>
      </c>
      <c r="C80" s="53" t="s">
        <v>98</v>
      </c>
    </row>
    <row r="81" ht="20.1" customHeight="1" spans="1:3">
      <c r="A81" s="52" t="s">
        <v>257</v>
      </c>
      <c r="B81" s="52" t="s">
        <v>236</v>
      </c>
      <c r="C81" s="53" t="s">
        <v>98</v>
      </c>
    </row>
    <row r="82" ht="20.1" customHeight="1" spans="1:3">
      <c r="A82" s="52" t="s">
        <v>258</v>
      </c>
      <c r="B82" s="52" t="s">
        <v>238</v>
      </c>
      <c r="C82" s="55"/>
    </row>
    <row r="83" ht="20.1" customHeight="1" spans="1:3">
      <c r="A83" s="52" t="s">
        <v>259</v>
      </c>
      <c r="B83" s="52" t="s">
        <v>240</v>
      </c>
      <c r="C83" s="55"/>
    </row>
    <row r="84" ht="20.1" customHeight="1" spans="1:3">
      <c r="A84" s="52" t="s">
        <v>260</v>
      </c>
      <c r="B84" s="52" t="s">
        <v>242</v>
      </c>
      <c r="C84" s="55"/>
    </row>
    <row r="85" ht="20.1" customHeight="1" spans="1:3">
      <c r="A85" s="52" t="s">
        <v>261</v>
      </c>
      <c r="B85" s="52" t="s">
        <v>244</v>
      </c>
      <c r="C85" s="55"/>
    </row>
    <row r="86" ht="20.1" customHeight="1" spans="1:3">
      <c r="A86" s="52" t="s">
        <v>262</v>
      </c>
      <c r="B86" s="52" t="s">
        <v>263</v>
      </c>
      <c r="C86" s="55"/>
    </row>
    <row r="87" ht="20.1" customHeight="1" spans="1:3">
      <c r="A87" s="52" t="s">
        <v>264</v>
      </c>
      <c r="B87" s="52" t="s">
        <v>265</v>
      </c>
      <c r="C87" s="55"/>
    </row>
    <row r="88" ht="20.1" customHeight="1" spans="1:3">
      <c r="A88" s="52" t="s">
        <v>266</v>
      </c>
      <c r="B88" s="52" t="s">
        <v>267</v>
      </c>
      <c r="C88" s="55"/>
    </row>
    <row r="89" ht="20.1" customHeight="1" spans="1:3">
      <c r="A89" s="52" t="s">
        <v>268</v>
      </c>
      <c r="B89" s="54" t="s">
        <v>269</v>
      </c>
      <c r="C89" s="55"/>
    </row>
    <row r="90" ht="20.1" customHeight="1" spans="1:3">
      <c r="A90" s="52" t="s">
        <v>270</v>
      </c>
      <c r="B90" s="52" t="s">
        <v>246</v>
      </c>
      <c r="C90" s="55"/>
    </row>
    <row r="91" ht="20.1" customHeight="1" spans="1:3">
      <c r="A91" s="52" t="s">
        <v>271</v>
      </c>
      <c r="B91" s="52" t="s">
        <v>248</v>
      </c>
      <c r="C91" s="55"/>
    </row>
    <row r="92" ht="20.1" customHeight="1" spans="1:3">
      <c r="A92" s="52" t="s">
        <v>272</v>
      </c>
      <c r="B92" s="52" t="s">
        <v>250</v>
      </c>
      <c r="C92" s="55"/>
    </row>
    <row r="93" ht="20.1" customHeight="1" spans="1:3">
      <c r="A93" s="52" t="s">
        <v>273</v>
      </c>
      <c r="B93" s="52" t="s">
        <v>252</v>
      </c>
      <c r="C93" s="55"/>
    </row>
    <row r="94" ht="20.1" customHeight="1" spans="1:3">
      <c r="A94" s="52" t="s">
        <v>274</v>
      </c>
      <c r="B94" s="52" t="s">
        <v>275</v>
      </c>
      <c r="C94" s="55"/>
    </row>
    <row r="95" s="40" customFormat="1" ht="20.1" customHeight="1" spans="1:3">
      <c r="A95" s="51" t="s">
        <v>111</v>
      </c>
      <c r="B95" s="51" t="s">
        <v>112</v>
      </c>
      <c r="C95" s="56"/>
    </row>
    <row r="96" ht="20.1" customHeight="1" spans="1:3">
      <c r="A96" s="52" t="s">
        <v>276</v>
      </c>
      <c r="B96" s="52" t="s">
        <v>277</v>
      </c>
      <c r="C96" s="55"/>
    </row>
    <row r="97" ht="20.1" customHeight="1" spans="1:3">
      <c r="A97" s="52" t="s">
        <v>278</v>
      </c>
      <c r="B97" s="52" t="s">
        <v>279</v>
      </c>
      <c r="C97" s="55"/>
    </row>
    <row r="98" s="40" customFormat="1" ht="20.1" customHeight="1" spans="1:3">
      <c r="A98" s="51" t="s">
        <v>113</v>
      </c>
      <c r="B98" s="51" t="s">
        <v>114</v>
      </c>
      <c r="C98" s="56"/>
    </row>
    <row r="99" ht="20.1" customHeight="1" spans="1:3">
      <c r="A99" s="52" t="s">
        <v>280</v>
      </c>
      <c r="B99" s="52" t="s">
        <v>277</v>
      </c>
      <c r="C99" s="55"/>
    </row>
    <row r="100" ht="20.1" customHeight="1" spans="1:3">
      <c r="A100" s="52" t="s">
        <v>281</v>
      </c>
      <c r="B100" s="52" t="s">
        <v>282</v>
      </c>
      <c r="C100" s="55"/>
    </row>
    <row r="101" ht="20.1" customHeight="1" spans="1:3">
      <c r="A101" s="52" t="s">
        <v>283</v>
      </c>
      <c r="B101" s="52" t="s">
        <v>284</v>
      </c>
      <c r="C101" s="55"/>
    </row>
    <row r="102" ht="20.1" customHeight="1" spans="1:3">
      <c r="A102" s="52" t="s">
        <v>285</v>
      </c>
      <c r="B102" s="52" t="s">
        <v>286</v>
      </c>
      <c r="C102" s="55"/>
    </row>
    <row r="103" ht="20.1" customHeight="1" spans="1:3">
      <c r="A103" s="52" t="s">
        <v>287</v>
      </c>
      <c r="B103" s="52" t="s">
        <v>279</v>
      </c>
      <c r="C103" s="55"/>
    </row>
    <row r="104" s="40" customFormat="1" ht="20.1" customHeight="1" spans="1:3">
      <c r="A104" s="51" t="s">
        <v>115</v>
      </c>
      <c r="B104" s="51" t="s">
        <v>116</v>
      </c>
      <c r="C104" s="56"/>
    </row>
    <row r="105" ht="20.1" customHeight="1" spans="1:3">
      <c r="A105" s="52" t="s">
        <v>288</v>
      </c>
      <c r="B105" s="52" t="s">
        <v>289</v>
      </c>
      <c r="C105" s="55"/>
    </row>
    <row r="106" ht="20.1" customHeight="1" spans="1:3">
      <c r="A106" s="52" t="s">
        <v>290</v>
      </c>
      <c r="B106" s="52" t="s">
        <v>291</v>
      </c>
      <c r="C106" s="55"/>
    </row>
    <row r="107" s="40" customFormat="1" ht="20.1" customHeight="1" spans="1:3">
      <c r="A107" s="51" t="s">
        <v>117</v>
      </c>
      <c r="B107" s="51" t="s">
        <v>118</v>
      </c>
      <c r="C107" s="56"/>
    </row>
    <row r="108" ht="20.1" customHeight="1" spans="1:3">
      <c r="A108" s="52" t="s">
        <v>292</v>
      </c>
      <c r="B108" s="52" t="s">
        <v>293</v>
      </c>
      <c r="C108" s="57"/>
    </row>
    <row r="109" ht="20.1" customHeight="1" spans="1:3">
      <c r="A109" s="52" t="s">
        <v>294</v>
      </c>
      <c r="B109" s="52" t="s">
        <v>295</v>
      </c>
      <c r="C109" s="57"/>
    </row>
    <row r="110" ht="20.1" customHeight="1" spans="1:3">
      <c r="A110" s="52" t="s">
        <v>296</v>
      </c>
      <c r="B110" s="52" t="s">
        <v>297</v>
      </c>
      <c r="C110" s="57"/>
    </row>
    <row r="111" ht="20.1" customHeight="1" spans="1:3">
      <c r="A111" s="52" t="s">
        <v>298</v>
      </c>
      <c r="B111" s="52" t="s">
        <v>118</v>
      </c>
      <c r="C111" s="57"/>
    </row>
  </sheetData>
  <mergeCells count="3">
    <mergeCell ref="A2:C2"/>
    <mergeCell ref="B3:C3"/>
    <mergeCell ref="A5:B5"/>
  </mergeCells>
  <pageMargins left="0.707638888888889" right="0.707638888888889" top="0.747916666666667" bottom="0.747916666666667" header="0.313888888888889" footer="0.313888888888889"/>
  <pageSetup paperSize="9"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附表3-1</vt:lpstr>
      <vt:lpstr>附表3-2</vt:lpstr>
      <vt:lpstr>附表3-3</vt:lpstr>
      <vt:lpstr>附表3-4</vt:lpstr>
      <vt:lpstr>附表3-5</vt:lpstr>
      <vt:lpstr>附表3-6</vt:lpstr>
      <vt:lpstr>附表3-7</vt:lpstr>
      <vt:lpstr>附表3-8</vt:lpstr>
      <vt:lpstr>附表3-9</vt:lpstr>
      <vt:lpstr>附表3-11</vt:lpstr>
      <vt:lpstr>附表3-12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a</cp:lastModifiedBy>
  <dcterms:created xsi:type="dcterms:W3CDTF">2018-02-27T09:30:00Z</dcterms:created>
  <cp:lastPrinted>2018-03-29T02:06:00Z</cp:lastPrinted>
  <dcterms:modified xsi:type="dcterms:W3CDTF">2018-05-23T02:06:56Z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2052-10.1.0.7245</vt:lpwstr>
  </property>
</Properties>
</file>