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00" windowHeight="10340"/>
  </bookViews>
  <sheets>
    <sheet name="报废01" sheetId="1" r:id="rId1"/>
  </sheets>
  <calcPr calcId="144525"/>
</workbook>
</file>

<file path=xl/sharedStrings.xml><?xml version="1.0" encoding="utf-8"?>
<sst xmlns="http://schemas.openxmlformats.org/spreadsheetml/2006/main" count="28">
  <si>
    <t>2020年度仙游县第一批农机报废补贴资金结算明细表</t>
  </si>
  <si>
    <t>序号</t>
  </si>
  <si>
    <t>回收确认表编号</t>
  </si>
  <si>
    <t>姓名</t>
  </si>
  <si>
    <t>乡镇</t>
  </si>
  <si>
    <t>村组</t>
  </si>
  <si>
    <t>类别</t>
  </si>
  <si>
    <t>型号</t>
  </si>
  <si>
    <t>数量</t>
  </si>
  <si>
    <t>总补贴额</t>
  </si>
  <si>
    <t>3503222000002</t>
  </si>
  <si>
    <t>李金垒</t>
  </si>
  <si>
    <t>赖店镇</t>
  </si>
  <si>
    <t>象岭村</t>
  </si>
  <si>
    <t>自走式全喂入稻麦联合收割机（喂入量1-2.1kg/s（含））</t>
  </si>
  <si>
    <t>4LZ-1.0</t>
  </si>
  <si>
    <t>3503222000004</t>
  </si>
  <si>
    <t>陈瑞坤</t>
  </si>
  <si>
    <t>盖尾镇</t>
  </si>
  <si>
    <t>瑞沟村</t>
  </si>
  <si>
    <t>多功能拖拉机（单缸）</t>
  </si>
  <si>
    <t>CG-181CZm</t>
  </si>
  <si>
    <t>3503222000007</t>
  </si>
  <si>
    <t>彭伟峰</t>
  </si>
  <si>
    <t>张埔村</t>
  </si>
  <si>
    <t>多功能拖拉机（三缸）</t>
  </si>
  <si>
    <t>SW-273Z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</si>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</sst>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0"/>
      <name val="Arial"/>
      <family val="2"/>
      <charset val="0"/>
    </font>
    <font>
      <sz val="11"/>
      <color indexed="9"/>
      <name val="宋体"/>
      <charset val="0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indexed="8"/>
      <name val="宋体"/>
      <charset val="134"/>
    </font>
    <font>
      <b/>
      <sz val="16"/>
      <name val="黑体"/>
      <family val="3"/>
      <charset val="134"/>
    </font>
    <font>
      <sz val="11"/>
      <name val="楷体_GB2312"/>
      <family val="3"/>
      <charset val="134"/>
    </font>
    <font>
      <u/>
      <sz val="11"/>
      <name val="楷体_GB2312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2" borderId="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</cellStyleXfs>
  <cellXfs count="12">
    <xf numFmtId="0" fontId="0" fillId="0" borderId="0" xfId="0" applyAlignment="1"/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2" fillId="0" borderId="0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 showOutlineSymbols="0"/>
    <pageSetUpPr fitToPage="1"/>
  </sheetPr>
  <dimension ref="A1:I14"/>
  <sheetViews>
    <sheetView tabSelected="1" workbookViewId="0">
      <selection activeCell="A1" sqref="A1:I1"/>
    </sheetView>
  </sheetViews>
  <sheetFormatPr defaultColWidth="8.88571428571429" defaultRowHeight="12.75"/>
  <cols>
    <col min="1" max="1" width="4.78095238095238" style="3" customWidth="1"/>
    <col min="2" max="2" width="9.88571428571429" style="3" customWidth="1"/>
    <col min="3" max="3" width="7.33333333333333" style="3" customWidth="1"/>
    <col min="4" max="4" width="9.55238095238095" style="3" customWidth="1"/>
    <col min="5" max="5" width="7.33333333333333" style="3" customWidth="1"/>
    <col min="6" max="6" width="26.1142857142857" style="3" customWidth="1"/>
    <col min="7" max="7" width="12" style="3" customWidth="1"/>
    <col min="8" max="8" width="5.21904761904762" style="3" customWidth="1"/>
    <col min="9" max="9" width="7.44761904761905" style="3" customWidth="1"/>
    <col min="10" max="10" width="8" style="3" customWidth="1"/>
    <col min="11" max="16384" width="8.88571428571429" style="3"/>
  </cols>
  <sheetData>
    <row r="1" s="1" customFormat="1" ht="20.2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3.5" spans="1:9">
      <c r="A2" s="5"/>
      <c r="B2" s="5"/>
      <c r="C2" s="6"/>
      <c r="D2" s="6"/>
      <c r="E2" s="6"/>
      <c r="F2" s="7"/>
      <c r="G2" s="5"/>
      <c r="H2" s="5"/>
      <c r="I2" s="5"/>
    </row>
    <row r="3" s="1" customFormat="1" ht="28.5" spans="1:9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</row>
    <row r="4" s="2" customFormat="1" ht="25.5" spans="1:9">
      <c r="A4" s="10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0">
        <v>1</v>
      </c>
      <c r="I4" s="10">
        <v>4000</v>
      </c>
    </row>
    <row r="5" s="2" customFormat="1" ht="25.5" spans="1:9">
      <c r="A5" s="10">
        <v>2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>
        <v>1</v>
      </c>
      <c r="I5" s="10">
        <v>4200</v>
      </c>
    </row>
    <row r="6" s="2" customFormat="1" ht="25.5" spans="1:9">
      <c r="A6" s="10">
        <v>3</v>
      </c>
      <c r="B6" s="10" t="s">
        <v>22</v>
      </c>
      <c r="C6" s="10" t="s">
        <v>23</v>
      </c>
      <c r="D6" s="10" t="s">
        <v>12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6200</v>
      </c>
    </row>
    <row r="7" s="2" customFormat="1" spans="1:9">
      <c r="A7" s="10"/>
      <c r="B7" s="10" t="s">
        <v>27</v>
      </c>
      <c r="C7" s="10"/>
      <c r="D7" s="10"/>
      <c r="E7" s="10"/>
      <c r="F7" s="10"/>
      <c r="G7" s="10"/>
      <c r="H7" s="10">
        <f>SUM(H4:H6)</f>
        <v>3</v>
      </c>
      <c r="I7" s="10">
        <f>SUM(I4:I6)</f>
        <v>14400</v>
      </c>
    </row>
    <row r="14" spans="3:5">
      <c r="C14" s="11"/>
      <c r="D14" s="11"/>
      <c r="E14" s="11"/>
    </row>
  </sheetData>
  <mergeCells count="2">
    <mergeCell ref="A1:I1"/>
    <mergeCell ref="A2:B2"/>
  </mergeCells>
  <printOptions horizontalCentered="1"/>
  <pageMargins left="0.388888888888889" right="0.388888888888889" top="1" bottom="1" header="0.5" footer="0.5"/>
  <pageSetup paperSize="9" scale="92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2021-03-26T14:42:32Z</dcterms:created>
  <dcterms:modified xsi:type="dcterms:W3CDTF">2021-03-26T14:42:55Z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