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1 (2)" sheetId="2" r:id="rId1"/>
  </sheets>
  <definedNames>
    <definedName name="_xlnm._FilterDatabase" localSheetId="0" hidden="1">'Sheet1 (2)'!$A$3:$I$29</definedName>
    <definedName name="_xlnm.Print_Titles" localSheetId="0">'Sheet1 (2)'!$3:$3</definedName>
  </definedNames>
  <calcPr calcId="144525"/>
</workbook>
</file>

<file path=xl/sharedStrings.xml><?xml version="1.0" encoding="utf-8"?>
<sst xmlns="http://schemas.openxmlformats.org/spreadsheetml/2006/main" count="193" uniqueCount="115">
  <si>
    <t>2024年第十批职业培训“见证补贴”人员名单</t>
  </si>
  <si>
    <t>序号</t>
  </si>
  <si>
    <t>姓名</t>
  </si>
  <si>
    <t>身份证号</t>
  </si>
  <si>
    <t>证书类型</t>
  </si>
  <si>
    <t>证书编号</t>
  </si>
  <si>
    <t>发证日期</t>
  </si>
  <si>
    <t>工种</t>
  </si>
  <si>
    <t>等级</t>
  </si>
  <si>
    <t>拟补贴金额</t>
  </si>
  <si>
    <t>陈南</t>
  </si>
  <si>
    <t>3503221981102****9</t>
  </si>
  <si>
    <t>职业技能等级证书</t>
  </si>
  <si>
    <t>S0000354000052440****2</t>
  </si>
  <si>
    <t>2024年09月11日</t>
  </si>
  <si>
    <t>电工</t>
  </si>
  <si>
    <t>四级</t>
  </si>
  <si>
    <t>张群英</t>
  </si>
  <si>
    <t>3503211987041****3</t>
  </si>
  <si>
    <t>S0000352000022430****5</t>
  </si>
  <si>
    <t>2024年01月05日</t>
  </si>
  <si>
    <t>养老护理员</t>
  </si>
  <si>
    <t>三级</t>
  </si>
  <si>
    <t>林立鑫</t>
  </si>
  <si>
    <t>3503221995110****5</t>
  </si>
  <si>
    <t>S0000354000052440****7</t>
  </si>
  <si>
    <t>蔡逸翔</t>
  </si>
  <si>
    <t>3503221995120****9</t>
  </si>
  <si>
    <t>S0000354000052440****5</t>
  </si>
  <si>
    <t>陈玉勇</t>
  </si>
  <si>
    <t>3503221983121****9</t>
  </si>
  <si>
    <t>S0000354000052440****1</t>
  </si>
  <si>
    <t>王鹏</t>
  </si>
  <si>
    <t>3503221989020****9</t>
  </si>
  <si>
    <t>S0000354000052440****0</t>
  </si>
  <si>
    <t>张滨</t>
  </si>
  <si>
    <t>3503221985112****4</t>
  </si>
  <si>
    <t>S0000354000052440****9</t>
  </si>
  <si>
    <t>陈茂森</t>
  </si>
  <si>
    <t>3503221981102****8</t>
  </si>
  <si>
    <t>陈阿妹</t>
  </si>
  <si>
    <t>3503221987061****6</t>
  </si>
  <si>
    <t>S0000350010272430****5</t>
  </si>
  <si>
    <t>2024年10月14日</t>
  </si>
  <si>
    <t>家政服务员</t>
  </si>
  <si>
    <t>戴启艳</t>
  </si>
  <si>
    <t>3503221993010****1</t>
  </si>
  <si>
    <t>S0000350010302430****7</t>
  </si>
  <si>
    <t>2024年10月12日</t>
  </si>
  <si>
    <t>婴幼儿发展引导员</t>
  </si>
  <si>
    <t>林丽美</t>
  </si>
  <si>
    <t>3503221973051****8</t>
  </si>
  <si>
    <t>S0000350010402430****3</t>
  </si>
  <si>
    <t>2024年10月20日</t>
  </si>
  <si>
    <t>老年人能力评估师</t>
  </si>
  <si>
    <t>蔡晨楠</t>
  </si>
  <si>
    <t>3503222002102****8</t>
  </si>
  <si>
    <t>S0000355000012430****6</t>
  </si>
  <si>
    <t>2024年06月17日</t>
  </si>
  <si>
    <t>傅丽梅</t>
  </si>
  <si>
    <t>3503221983083****8</t>
  </si>
  <si>
    <t>S0000350010272430****8</t>
  </si>
  <si>
    <t>郭罕琪</t>
  </si>
  <si>
    <t>3503221977081****X</t>
  </si>
  <si>
    <t>S0000350010272430****4</t>
  </si>
  <si>
    <t>严素英</t>
  </si>
  <si>
    <t>3503221982040****0</t>
  </si>
  <si>
    <t>S0000350010272430****3</t>
  </si>
  <si>
    <t>叶孝丽</t>
  </si>
  <si>
    <t>3521221978050****X</t>
  </si>
  <si>
    <t>S0000354000032430****3</t>
  </si>
  <si>
    <t>2024年07月29日</t>
  </si>
  <si>
    <t>保健按摩师</t>
  </si>
  <si>
    <t>郑建兵</t>
  </si>
  <si>
    <t>3503221982060****8</t>
  </si>
  <si>
    <t>S0000354000052440****6</t>
  </si>
  <si>
    <t>黄静娴</t>
  </si>
  <si>
    <t>3503221991011****4</t>
  </si>
  <si>
    <t>专项能力证书</t>
  </si>
  <si>
    <t>24130200****9</t>
  </si>
  <si>
    <t>2024年09月13日</t>
  </si>
  <si>
    <t>家庭教育指导</t>
  </si>
  <si>
    <t>无</t>
  </si>
  <si>
    <t>郑丽生</t>
  </si>
  <si>
    <t>3503221979093****X</t>
  </si>
  <si>
    <t>S0000351000012430****6</t>
  </si>
  <si>
    <t>2024年09月27日</t>
  </si>
  <si>
    <t>美容师</t>
  </si>
  <si>
    <t>朱家和</t>
  </si>
  <si>
    <t>3503222001122****9</t>
  </si>
  <si>
    <t>S0000355000012430****4</t>
  </si>
  <si>
    <t>2024年06月27日</t>
  </si>
  <si>
    <t>张兴旺</t>
  </si>
  <si>
    <t>3503221998061****1</t>
  </si>
  <si>
    <t>Y0013350000012430****1</t>
  </si>
  <si>
    <t>2024年04月29日</t>
  </si>
  <si>
    <t>铁路线桥工</t>
  </si>
  <si>
    <t>王丽珍</t>
  </si>
  <si>
    <t>3503221975041****7</t>
  </si>
  <si>
    <t>24130400****8</t>
  </si>
  <si>
    <t>2024年07月24日</t>
  </si>
  <si>
    <t>膳食营养搭配</t>
  </si>
  <si>
    <t>林杰</t>
  </si>
  <si>
    <t>3503221984010****6</t>
  </si>
  <si>
    <t>林晓</t>
  </si>
  <si>
    <t>3503221989101****3</t>
  </si>
  <si>
    <t>S0000354000052440****8</t>
  </si>
  <si>
    <t>郭苏华</t>
  </si>
  <si>
    <t>3503221984021****2</t>
  </si>
  <si>
    <t>S0000355000122430****5</t>
  </si>
  <si>
    <t>2024年09月03日</t>
  </si>
  <si>
    <t>李丽莲</t>
  </si>
  <si>
    <t>5327291989012****4</t>
  </si>
  <si>
    <t>S0000354000032430****1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</si>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</sst>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2">
    <font>
      <sz val="12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3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3" borderId="3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0" borderId="4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7" fillId="17" borderId="9" applyNumberFormat="0" applyAlignment="0" applyProtection="0">
      <alignment vertical="center"/>
    </xf>
    <xf numFmtId="0" fontId="19" fillId="17" borderId="3" applyNumberFormat="0" applyAlignment="0" applyProtection="0">
      <alignment vertical="center"/>
    </xf>
    <xf numFmtId="0" fontId="20" fillId="20" borderId="10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</cellStyleXfs>
  <cellXfs count="10">
    <xf numFmtId="0" fontId="0" fillId="0" borderId="0" xfId="0" applyNumberFormat="1"/>
    <xf numFmtId="0" fontId="0" fillId="0" borderId="1" xfId="0" applyNumberFormat="1" applyBorder="1" applyAlignment="1">
      <alignment horizontal="center"/>
    </xf>
    <xf numFmtId="0" fontId="0" fillId="0" borderId="0" xfId="0" applyNumberFormat="1" applyAlignment="1">
      <alignment horizontal="center"/>
    </xf>
    <xf numFmtId="0" fontId="1" fillId="0" borderId="0" xfId="0" applyNumberFormat="1" applyFont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6"/>
  <sheetViews>
    <sheetView tabSelected="1" zoomScale="70" zoomScaleNormal="70" topLeftCell="A13" workbookViewId="0">
      <selection activeCell="A1" sqref="A1:I2"/>
    </sheetView>
  </sheetViews>
  <sheetFormatPr defaultColWidth="9" defaultRowHeight="14.25"/>
  <cols>
    <col min="1" max="1" width="11.0666666666667" style="2" customWidth="1"/>
    <col min="2" max="2" width="7.5" style="2" customWidth="1"/>
    <col min="3" max="3" width="20.125" style="2" customWidth="1"/>
    <col min="4" max="4" width="18.5" style="2" customWidth="1"/>
    <col min="5" max="5" width="25.35" style="2" customWidth="1"/>
    <col min="6" max="6" width="21.0666666666667" style="2" customWidth="1"/>
    <col min="7" max="7" width="14.25" style="2" customWidth="1"/>
    <col min="8" max="8" width="7.25" style="2" customWidth="1"/>
    <col min="9" max="9" width="23.2083333333333" style="2" customWidth="1"/>
    <col min="10" max="16384" width="9" style="2"/>
  </cols>
  <sheetData>
    <row r="1" ht="23.2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48" customHeight="1" spans="1:9">
      <c r="A2" s="3"/>
      <c r="B2" s="3"/>
      <c r="C2" s="3"/>
      <c r="D2" s="3"/>
      <c r="E2" s="3"/>
      <c r="F2" s="3"/>
      <c r="G2" s="3"/>
      <c r="H2" s="3"/>
      <c r="I2" s="3"/>
    </row>
    <row r="3" ht="23.25" customHeight="1" spans="1:9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</row>
    <row r="4" ht="23.25" customHeight="1" spans="1:9">
      <c r="A4" s="4">
        <v>1</v>
      </c>
      <c r="B4" s="5" t="s">
        <v>10</v>
      </c>
      <c r="C4" s="5" t="s">
        <v>11</v>
      </c>
      <c r="D4" s="5" t="s">
        <v>12</v>
      </c>
      <c r="E4" s="5" t="s">
        <v>13</v>
      </c>
      <c r="F4" s="5" t="s">
        <v>14</v>
      </c>
      <c r="G4" s="5" t="s">
        <v>15</v>
      </c>
      <c r="H4" s="5" t="s">
        <v>16</v>
      </c>
      <c r="I4" s="5">
        <v>1000</v>
      </c>
    </row>
    <row r="5" ht="23.25" customHeight="1" spans="1:9">
      <c r="A5" s="4">
        <v>2</v>
      </c>
      <c r="B5" s="5" t="s">
        <v>17</v>
      </c>
      <c r="C5" s="5" t="s">
        <v>18</v>
      </c>
      <c r="D5" s="5" t="s">
        <v>12</v>
      </c>
      <c r="E5" s="5" t="s">
        <v>19</v>
      </c>
      <c r="F5" s="5" t="s">
        <v>20</v>
      </c>
      <c r="G5" s="5" t="s">
        <v>21</v>
      </c>
      <c r="H5" s="5" t="s">
        <v>22</v>
      </c>
      <c r="I5" s="5">
        <v>1500</v>
      </c>
    </row>
    <row r="6" ht="23.25" customHeight="1" spans="1:9">
      <c r="A6" s="4">
        <v>3</v>
      </c>
      <c r="B6" s="5" t="s">
        <v>23</v>
      </c>
      <c r="C6" s="5" t="s">
        <v>24</v>
      </c>
      <c r="D6" s="5" t="s">
        <v>12</v>
      </c>
      <c r="E6" s="5" t="s">
        <v>25</v>
      </c>
      <c r="F6" s="5" t="s">
        <v>14</v>
      </c>
      <c r="G6" s="5" t="s">
        <v>15</v>
      </c>
      <c r="H6" s="5" t="s">
        <v>16</v>
      </c>
      <c r="I6" s="5">
        <v>1000</v>
      </c>
    </row>
    <row r="7" ht="23.25" customHeight="1" spans="1:9">
      <c r="A7" s="4">
        <v>4</v>
      </c>
      <c r="B7" s="5" t="s">
        <v>26</v>
      </c>
      <c r="C7" s="5" t="s">
        <v>27</v>
      </c>
      <c r="D7" s="5" t="s">
        <v>12</v>
      </c>
      <c r="E7" s="5" t="s">
        <v>28</v>
      </c>
      <c r="F7" s="5" t="s">
        <v>14</v>
      </c>
      <c r="G7" s="5" t="s">
        <v>15</v>
      </c>
      <c r="H7" s="5" t="s">
        <v>16</v>
      </c>
      <c r="I7" s="5">
        <v>1000</v>
      </c>
    </row>
    <row r="8" ht="23.25" customHeight="1" spans="1:9">
      <c r="A8" s="4">
        <v>5</v>
      </c>
      <c r="B8" s="5" t="s">
        <v>29</v>
      </c>
      <c r="C8" s="5" t="s">
        <v>30</v>
      </c>
      <c r="D8" s="5" t="s">
        <v>12</v>
      </c>
      <c r="E8" s="5" t="s">
        <v>31</v>
      </c>
      <c r="F8" s="5" t="s">
        <v>14</v>
      </c>
      <c r="G8" s="5" t="s">
        <v>15</v>
      </c>
      <c r="H8" s="5" t="s">
        <v>16</v>
      </c>
      <c r="I8" s="5">
        <v>1000</v>
      </c>
    </row>
    <row r="9" ht="23.25" customHeight="1" spans="1:9">
      <c r="A9" s="4">
        <v>6</v>
      </c>
      <c r="B9" s="5" t="s">
        <v>32</v>
      </c>
      <c r="C9" s="5" t="s">
        <v>33</v>
      </c>
      <c r="D9" s="5" t="s">
        <v>12</v>
      </c>
      <c r="E9" s="5" t="s">
        <v>34</v>
      </c>
      <c r="F9" s="5" t="s">
        <v>14</v>
      </c>
      <c r="G9" s="5" t="s">
        <v>15</v>
      </c>
      <c r="H9" s="5" t="s">
        <v>16</v>
      </c>
      <c r="I9" s="5">
        <v>1000</v>
      </c>
    </row>
    <row r="10" ht="23.25" customHeight="1" spans="1:9">
      <c r="A10" s="4">
        <v>7</v>
      </c>
      <c r="B10" s="5" t="s">
        <v>35</v>
      </c>
      <c r="C10" s="5" t="s">
        <v>36</v>
      </c>
      <c r="D10" s="5" t="s">
        <v>12</v>
      </c>
      <c r="E10" s="5" t="s">
        <v>37</v>
      </c>
      <c r="F10" s="5" t="s">
        <v>14</v>
      </c>
      <c r="G10" s="5" t="s">
        <v>15</v>
      </c>
      <c r="H10" s="5" t="s">
        <v>16</v>
      </c>
      <c r="I10" s="5">
        <v>1000</v>
      </c>
    </row>
    <row r="11" ht="23.25" customHeight="1" spans="1:9">
      <c r="A11" s="4">
        <v>8</v>
      </c>
      <c r="B11" s="5" t="s">
        <v>38</v>
      </c>
      <c r="C11" s="5" t="s">
        <v>39</v>
      </c>
      <c r="D11" s="5" t="s">
        <v>12</v>
      </c>
      <c r="E11" s="5" t="s">
        <v>37</v>
      </c>
      <c r="F11" s="5" t="s">
        <v>14</v>
      </c>
      <c r="G11" s="5" t="s">
        <v>15</v>
      </c>
      <c r="H11" s="5" t="s">
        <v>16</v>
      </c>
      <c r="I11" s="5">
        <v>1000</v>
      </c>
    </row>
    <row r="12" s="1" customFormat="1" ht="23.25" customHeight="1" spans="1:20">
      <c r="A12" s="4">
        <v>9</v>
      </c>
      <c r="B12" s="5" t="s">
        <v>40</v>
      </c>
      <c r="C12" s="5" t="s">
        <v>41</v>
      </c>
      <c r="D12" s="5" t="s">
        <v>12</v>
      </c>
      <c r="E12" s="5" t="s">
        <v>42</v>
      </c>
      <c r="F12" s="5" t="s">
        <v>43</v>
      </c>
      <c r="G12" s="5" t="s">
        <v>44</v>
      </c>
      <c r="H12" s="5" t="s">
        <v>22</v>
      </c>
      <c r="I12" s="5">
        <v>1500</v>
      </c>
      <c r="J12"/>
      <c r="K12"/>
      <c r="L12"/>
      <c r="M12"/>
      <c r="N12"/>
      <c r="O12"/>
      <c r="P12"/>
      <c r="Q12"/>
      <c r="R12"/>
      <c r="S12"/>
      <c r="T12"/>
    </row>
    <row r="13" ht="23.25" customHeight="1" spans="1:9">
      <c r="A13" s="4">
        <v>10</v>
      </c>
      <c r="B13" s="5" t="s">
        <v>45</v>
      </c>
      <c r="C13" s="5" t="s">
        <v>46</v>
      </c>
      <c r="D13" s="5" t="s">
        <v>12</v>
      </c>
      <c r="E13" s="5" t="s">
        <v>47</v>
      </c>
      <c r="F13" s="5" t="s">
        <v>48</v>
      </c>
      <c r="G13" s="5" t="s">
        <v>49</v>
      </c>
      <c r="H13" s="5" t="s">
        <v>22</v>
      </c>
      <c r="I13" s="5">
        <v>1500</v>
      </c>
    </row>
    <row r="14" ht="23.25" customHeight="1" spans="1:9">
      <c r="A14" s="4">
        <v>11</v>
      </c>
      <c r="B14" s="5" t="s">
        <v>50</v>
      </c>
      <c r="C14" s="5" t="s">
        <v>51</v>
      </c>
      <c r="D14" s="5" t="s">
        <v>12</v>
      </c>
      <c r="E14" s="5" t="s">
        <v>52</v>
      </c>
      <c r="F14" s="5" t="s">
        <v>53</v>
      </c>
      <c r="G14" s="5" t="s">
        <v>54</v>
      </c>
      <c r="H14" s="5" t="s">
        <v>22</v>
      </c>
      <c r="I14" s="5">
        <v>1500</v>
      </c>
    </row>
    <row r="15" ht="23.25" customHeight="1" spans="1:9">
      <c r="A15" s="4">
        <v>12</v>
      </c>
      <c r="B15" s="5" t="s">
        <v>55</v>
      </c>
      <c r="C15" s="5" t="s">
        <v>56</v>
      </c>
      <c r="D15" s="5" t="s">
        <v>12</v>
      </c>
      <c r="E15" s="5" t="s">
        <v>57</v>
      </c>
      <c r="F15" s="5" t="s">
        <v>58</v>
      </c>
      <c r="G15" s="5" t="s">
        <v>15</v>
      </c>
      <c r="H15" s="5" t="s">
        <v>22</v>
      </c>
      <c r="I15" s="5">
        <v>1500</v>
      </c>
    </row>
    <row r="16" ht="23.25" customHeight="1" spans="1:9">
      <c r="A16" s="4">
        <v>13</v>
      </c>
      <c r="B16" s="5" t="s">
        <v>59</v>
      </c>
      <c r="C16" s="5" t="s">
        <v>60</v>
      </c>
      <c r="D16" s="5" t="s">
        <v>12</v>
      </c>
      <c r="E16" s="5" t="s">
        <v>61</v>
      </c>
      <c r="F16" s="5" t="s">
        <v>43</v>
      </c>
      <c r="G16" s="5" t="s">
        <v>44</v>
      </c>
      <c r="H16" s="5" t="s">
        <v>22</v>
      </c>
      <c r="I16" s="5">
        <v>1500</v>
      </c>
    </row>
    <row r="17" ht="23.25" customHeight="1" spans="1:9">
      <c r="A17" s="4">
        <v>14</v>
      </c>
      <c r="B17" s="5" t="s">
        <v>62</v>
      </c>
      <c r="C17" s="5" t="s">
        <v>63</v>
      </c>
      <c r="D17" s="5" t="s">
        <v>12</v>
      </c>
      <c r="E17" s="5" t="s">
        <v>64</v>
      </c>
      <c r="F17" s="5" t="s">
        <v>43</v>
      </c>
      <c r="G17" s="5" t="s">
        <v>44</v>
      </c>
      <c r="H17" s="5" t="s">
        <v>22</v>
      </c>
      <c r="I17" s="5">
        <v>1500</v>
      </c>
    </row>
    <row r="18" ht="23.25" customHeight="1" spans="1:9">
      <c r="A18" s="4">
        <v>15</v>
      </c>
      <c r="B18" s="5" t="s">
        <v>65</v>
      </c>
      <c r="C18" s="5" t="s">
        <v>66</v>
      </c>
      <c r="D18" s="5" t="s">
        <v>12</v>
      </c>
      <c r="E18" s="5" t="s">
        <v>67</v>
      </c>
      <c r="F18" s="5" t="s">
        <v>43</v>
      </c>
      <c r="G18" s="5" t="s">
        <v>44</v>
      </c>
      <c r="H18" s="5" t="s">
        <v>22</v>
      </c>
      <c r="I18" s="5">
        <v>1500</v>
      </c>
    </row>
    <row r="19" ht="23.25" customHeight="1" spans="1:9">
      <c r="A19" s="4">
        <v>16</v>
      </c>
      <c r="B19" s="5" t="s">
        <v>68</v>
      </c>
      <c r="C19" s="5" t="s">
        <v>69</v>
      </c>
      <c r="D19" s="5" t="s">
        <v>12</v>
      </c>
      <c r="E19" s="5" t="s">
        <v>70</v>
      </c>
      <c r="F19" s="5" t="s">
        <v>71</v>
      </c>
      <c r="G19" s="5" t="s">
        <v>72</v>
      </c>
      <c r="H19" s="5" t="s">
        <v>22</v>
      </c>
      <c r="I19" s="5">
        <v>1500</v>
      </c>
    </row>
    <row r="20" ht="23.25" customHeight="1" spans="1:9">
      <c r="A20" s="4">
        <v>17</v>
      </c>
      <c r="B20" s="5" t="s">
        <v>73</v>
      </c>
      <c r="C20" s="5" t="s">
        <v>74</v>
      </c>
      <c r="D20" s="5" t="s">
        <v>12</v>
      </c>
      <c r="E20" s="5" t="s">
        <v>75</v>
      </c>
      <c r="F20" s="5" t="s">
        <v>14</v>
      </c>
      <c r="G20" s="5" t="s">
        <v>15</v>
      </c>
      <c r="H20" s="5" t="s">
        <v>16</v>
      </c>
      <c r="I20" s="5">
        <v>1000</v>
      </c>
    </row>
    <row r="21" ht="23.25" customHeight="1" spans="1:9">
      <c r="A21" s="4">
        <v>18</v>
      </c>
      <c r="B21" s="5" t="s">
        <v>76</v>
      </c>
      <c r="C21" s="5" t="s">
        <v>77</v>
      </c>
      <c r="D21" s="5" t="s">
        <v>78</v>
      </c>
      <c r="E21" s="5" t="s">
        <v>79</v>
      </c>
      <c r="F21" s="5" t="s">
        <v>80</v>
      </c>
      <c r="G21" s="5" t="s">
        <v>81</v>
      </c>
      <c r="H21" s="5" t="s">
        <v>82</v>
      </c>
      <c r="I21" s="5">
        <v>500</v>
      </c>
    </row>
    <row r="22" ht="23.25" customHeight="1" spans="1:9">
      <c r="A22" s="4">
        <v>19</v>
      </c>
      <c r="B22" s="5" t="s">
        <v>83</v>
      </c>
      <c r="C22" s="5" t="s">
        <v>84</v>
      </c>
      <c r="D22" s="5" t="s">
        <v>12</v>
      </c>
      <c r="E22" s="5" t="s">
        <v>85</v>
      </c>
      <c r="F22" s="5" t="s">
        <v>86</v>
      </c>
      <c r="G22" s="5" t="s">
        <v>87</v>
      </c>
      <c r="H22" s="5" t="s">
        <v>22</v>
      </c>
      <c r="I22" s="5">
        <v>1500</v>
      </c>
    </row>
    <row r="23" ht="23.25" customHeight="1" spans="1:9">
      <c r="A23" s="4">
        <v>20</v>
      </c>
      <c r="B23" s="5" t="s">
        <v>88</v>
      </c>
      <c r="C23" s="5" t="s">
        <v>89</v>
      </c>
      <c r="D23" s="5" t="s">
        <v>12</v>
      </c>
      <c r="E23" s="5" t="s">
        <v>90</v>
      </c>
      <c r="F23" s="5" t="s">
        <v>91</v>
      </c>
      <c r="G23" s="5" t="s">
        <v>15</v>
      </c>
      <c r="H23" s="5" t="s">
        <v>22</v>
      </c>
      <c r="I23" s="5">
        <v>1500</v>
      </c>
    </row>
    <row r="24" ht="23.25" customHeight="1" spans="1:9">
      <c r="A24" s="4">
        <v>21</v>
      </c>
      <c r="B24" s="5" t="s">
        <v>92</v>
      </c>
      <c r="C24" s="5" t="s">
        <v>93</v>
      </c>
      <c r="D24" s="5" t="s">
        <v>12</v>
      </c>
      <c r="E24" s="5" t="s">
        <v>94</v>
      </c>
      <c r="F24" s="5" t="s">
        <v>95</v>
      </c>
      <c r="G24" s="5" t="s">
        <v>96</v>
      </c>
      <c r="H24" s="5" t="s">
        <v>22</v>
      </c>
      <c r="I24" s="5">
        <v>1500</v>
      </c>
    </row>
    <row r="25" ht="23.25" customHeight="1" spans="1:9">
      <c r="A25" s="4">
        <v>22</v>
      </c>
      <c r="B25" s="5" t="s">
        <v>97</v>
      </c>
      <c r="C25" s="5" t="s">
        <v>98</v>
      </c>
      <c r="D25" s="5" t="s">
        <v>78</v>
      </c>
      <c r="E25" s="5" t="s">
        <v>99</v>
      </c>
      <c r="F25" s="5" t="s">
        <v>100</v>
      </c>
      <c r="G25" s="5" t="s">
        <v>101</v>
      </c>
      <c r="H25" s="5" t="s">
        <v>82</v>
      </c>
      <c r="I25" s="5">
        <v>500</v>
      </c>
    </row>
    <row r="26" ht="23.25" customHeight="1" spans="1:9">
      <c r="A26" s="4">
        <v>23</v>
      </c>
      <c r="B26" s="5" t="s">
        <v>102</v>
      </c>
      <c r="C26" s="5" t="s">
        <v>103</v>
      </c>
      <c r="D26" s="5" t="s">
        <v>12</v>
      </c>
      <c r="E26" s="5" t="s">
        <v>34</v>
      </c>
      <c r="F26" s="5" t="s">
        <v>14</v>
      </c>
      <c r="G26" s="5" t="s">
        <v>15</v>
      </c>
      <c r="H26" s="5" t="s">
        <v>16</v>
      </c>
      <c r="I26" s="5">
        <v>1000</v>
      </c>
    </row>
    <row r="27" ht="23.25" customHeight="1" spans="1:9">
      <c r="A27" s="4">
        <v>24</v>
      </c>
      <c r="B27" s="5" t="s">
        <v>104</v>
      </c>
      <c r="C27" s="5" t="s">
        <v>105</v>
      </c>
      <c r="D27" s="5" t="s">
        <v>12</v>
      </c>
      <c r="E27" s="5" t="s">
        <v>106</v>
      </c>
      <c r="F27" s="5" t="s">
        <v>14</v>
      </c>
      <c r="G27" s="5" t="s">
        <v>15</v>
      </c>
      <c r="H27" s="5" t="s">
        <v>16</v>
      </c>
      <c r="I27" s="5">
        <v>1000</v>
      </c>
    </row>
    <row r="28" ht="23.25" customHeight="1" spans="1:9">
      <c r="A28" s="4">
        <v>25</v>
      </c>
      <c r="B28" s="5" t="s">
        <v>107</v>
      </c>
      <c r="C28" s="5" t="s">
        <v>108</v>
      </c>
      <c r="D28" s="5" t="s">
        <v>12</v>
      </c>
      <c r="E28" s="5" t="s">
        <v>109</v>
      </c>
      <c r="F28" s="5" t="s">
        <v>110</v>
      </c>
      <c r="G28" s="5" t="s">
        <v>21</v>
      </c>
      <c r="H28" s="5" t="s">
        <v>22</v>
      </c>
      <c r="I28" s="5">
        <v>1500</v>
      </c>
    </row>
    <row r="29" ht="23.25" customHeight="1" spans="1:9">
      <c r="A29" s="6">
        <v>26</v>
      </c>
      <c r="B29" s="7" t="s">
        <v>111</v>
      </c>
      <c r="C29" s="7" t="s">
        <v>112</v>
      </c>
      <c r="D29" s="7" t="s">
        <v>12</v>
      </c>
      <c r="E29" s="7" t="s">
        <v>113</v>
      </c>
      <c r="F29" s="7" t="s">
        <v>71</v>
      </c>
      <c r="G29" s="7" t="s">
        <v>72</v>
      </c>
      <c r="H29" s="7" t="s">
        <v>22</v>
      </c>
      <c r="I29" s="7">
        <v>1500</v>
      </c>
    </row>
    <row r="30" ht="24.25" customHeight="1" spans="1:9">
      <c r="A30" s="8" t="s">
        <v>114</v>
      </c>
      <c r="B30" s="8"/>
      <c r="C30" s="8"/>
      <c r="D30" s="8"/>
      <c r="E30" s="8"/>
      <c r="F30" s="8"/>
      <c r="G30" s="8"/>
      <c r="H30" s="8"/>
      <c r="I30" s="9">
        <f>SUM(I4:I29)</f>
        <v>32000</v>
      </c>
    </row>
    <row r="31" ht="24.25" customHeight="1"/>
    <row r="32" ht="24.25" customHeight="1"/>
    <row r="33" ht="24.25" customHeight="1"/>
    <row r="34" ht="24.25" customHeight="1"/>
    <row r="35" ht="24.25" customHeight="1"/>
    <row r="36" ht="24.25" customHeight="1"/>
    <row r="37" ht="24.25" customHeight="1"/>
    <row r="38" ht="24.25" customHeight="1"/>
    <row r="39" ht="24.25" customHeight="1"/>
    <row r="40" ht="24.25" customHeight="1"/>
    <row r="41" ht="24.25" customHeight="1"/>
    <row r="42" ht="24.25" customHeight="1"/>
    <row r="43" ht="24.25" customHeight="1"/>
    <row r="44" ht="24.25" customHeight="1"/>
    <row r="45" ht="24.25" customHeight="1"/>
    <row r="46" ht="24.25" customHeight="1"/>
    <row r="47" ht="24.25" customHeight="1"/>
    <row r="48" ht="24.25" customHeight="1"/>
    <row r="49" ht="24.25" customHeight="1"/>
    <row r="50" ht="24.25" customHeight="1"/>
    <row r="51" ht="24.25" customHeight="1"/>
    <row r="52" ht="30.25" customHeight="1"/>
    <row r="53" ht="30.25" customHeight="1"/>
    <row r="54" ht="30.25" customHeight="1"/>
    <row r="55" ht="30.25" customHeight="1"/>
    <row r="56" ht="30.25" customHeight="1"/>
    <row r="57" ht="30.25" customHeight="1"/>
    <row r="58" ht="30.25" customHeight="1"/>
    <row r="59" ht="30.25" customHeight="1"/>
    <row r="60" ht="30.25" customHeight="1"/>
    <row r="61" ht="30.25" customHeight="1"/>
    <row r="62" ht="30.25" customHeight="1"/>
    <row r="63" ht="30.25" customHeight="1"/>
    <row r="64" ht="30.25" customHeight="1"/>
    <row r="65" ht="30.25" customHeight="1"/>
    <row r="66" ht="30.25" customHeight="1"/>
    <row r="67" ht="30.25" customHeight="1"/>
    <row r="68" ht="30.25" customHeight="1"/>
    <row r="69" ht="30.25" customHeight="1"/>
    <row r="70" ht="30.25" customHeight="1"/>
    <row r="71" ht="30.25" customHeight="1"/>
    <row r="72" ht="30.25" customHeight="1"/>
    <row r="73" ht="30.25" customHeight="1"/>
    <row r="74" ht="30.25" customHeight="1"/>
    <row r="75" ht="30.25" customHeight="1"/>
    <row r="76" ht="25.25" customHeight="1"/>
  </sheetData>
  <mergeCells count="2">
    <mergeCell ref="A30:H30"/>
    <mergeCell ref="A1:I2"/>
  </mergeCells>
  <printOptions horizontalCentered="1"/>
  <pageMargins left="0.393055555555556" right="0.393055555555556" top="0.590277777777778" bottom="0.786805555555556" header="0.5" footer="0.5"/>
  <pageSetup paperSize="9" scale="8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2020-12-17T02:01:00Z</dcterms:created>
  <dcterms:modified xsi:type="dcterms:W3CDTF">2024-11-01T01:54:29Z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2052-11.8.2.11542</vt:lpwstr>
  </property>
  <property fmtid="{D5CDD505-2E9C-101B-9397-08002B2CF9AE}" pid="3" name="ICV">
    <vt:lpwstr>D831609760604100A8151FD7362E02F7</vt:lpwstr>
  </property>
</Properties>
</file>