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 (2)" sheetId="2" r:id="rId1"/>
  </sheets>
  <definedNames>
    <definedName name="_xlnm._FilterDatabase" localSheetId="0" hidden="1">'Sheet1 (2)'!$A$3:$I$3</definedName>
    <definedName name="_xlnm.Print_Titles" localSheetId="0">'Sheet1 (2)'!#REF!</definedName>
  </definedNames>
  <calcPr calcId="144525"/>
</workbook>
</file>

<file path=xl/sharedStrings.xml><?xml version="1.0" encoding="utf-8"?>
<sst xmlns="http://schemas.openxmlformats.org/spreadsheetml/2006/main" count="88" uniqueCount="62">
  <si>
    <t>2025年第八批职业培训“见证补贴”人员名单</t>
  </si>
  <si>
    <t>序号</t>
  </si>
  <si>
    <t>姓名</t>
  </si>
  <si>
    <t>身份证号</t>
  </si>
  <si>
    <t>证书类型</t>
  </si>
  <si>
    <t>证书编号</t>
  </si>
  <si>
    <t>发证日期</t>
  </si>
  <si>
    <t>工种</t>
  </si>
  <si>
    <t>等级</t>
  </si>
  <si>
    <t>拟补贴金额</t>
  </si>
  <si>
    <t>庄龙地</t>
  </si>
  <si>
    <t>3503221977082****2</t>
  </si>
  <si>
    <t>职业技能等级证书</t>
  </si>
  <si>
    <t>S0000350010012530****8</t>
  </si>
  <si>
    <t>2025年02月10日</t>
  </si>
  <si>
    <t>营养师</t>
  </si>
  <si>
    <t>三级</t>
  </si>
  <si>
    <t>许智敏</t>
  </si>
  <si>
    <t>3503211993072****0</t>
  </si>
  <si>
    <t>Y0020350000012420****8</t>
  </si>
  <si>
    <t>2024年12月06日</t>
  </si>
  <si>
    <t>供电服务员</t>
  </si>
  <si>
    <t>二级</t>
  </si>
  <si>
    <t>林毅强</t>
  </si>
  <si>
    <t>3503222004021****0</t>
  </si>
  <si>
    <t>S000035001333252J****1</t>
  </si>
  <si>
    <t>2025年05月14日</t>
  </si>
  <si>
    <t>砌筑工</t>
  </si>
  <si>
    <t>杨莹</t>
  </si>
  <si>
    <t>3503222004012****5</t>
  </si>
  <si>
    <t>S0000350010012530****6</t>
  </si>
  <si>
    <t>2025年06月23日</t>
  </si>
  <si>
    <t>健康管理师</t>
  </si>
  <si>
    <t>郑泽楠</t>
  </si>
  <si>
    <t>3503221998041****6</t>
  </si>
  <si>
    <t>Y0020350000012440****4</t>
  </si>
  <si>
    <t>送配电线路工</t>
  </si>
  <si>
    <t>四级</t>
  </si>
  <si>
    <t>曾一杰</t>
  </si>
  <si>
    <t>3503221974091****7</t>
  </si>
  <si>
    <t>专项能力证书</t>
  </si>
  <si>
    <t>25130500****0</t>
  </si>
  <si>
    <t>2025年01月09日</t>
  </si>
  <si>
    <t>墙面刷涂</t>
  </si>
  <si>
    <t>无</t>
  </si>
  <si>
    <t>符冠鹏</t>
  </si>
  <si>
    <t>3503221993050****3</t>
  </si>
  <si>
    <t>Y0020350000012430****6</t>
  </si>
  <si>
    <t>黄荔莉</t>
  </si>
  <si>
    <t>3503211990062****9</t>
  </si>
  <si>
    <t>25130000****8</t>
  </si>
  <si>
    <t>2025年06月30日</t>
  </si>
  <si>
    <t>防火安全操作</t>
  </si>
  <si>
    <t>王国清</t>
  </si>
  <si>
    <t>3503221989031****4</t>
  </si>
  <si>
    <t>S0000350010152520****2</t>
  </si>
  <si>
    <t>2025年07月18日</t>
  </si>
  <si>
    <t>茶叶加工工</t>
  </si>
  <si>
    <t>陈璟逸</t>
  </si>
  <si>
    <t>3503221993122****X</t>
  </si>
  <si>
    <t>25130000****5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</si>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</sst>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zoomScale="130" zoomScaleNormal="130" workbookViewId="0">
      <selection activeCell="A4" sqref="A4:A14"/>
    </sheetView>
  </sheetViews>
  <sheetFormatPr defaultColWidth="9.00833333333333" defaultRowHeight="14.25"/>
  <cols>
    <col min="1" max="1" width="7.3" style="1" customWidth="1"/>
    <col min="2" max="2" width="7.375" style="1" customWidth="1"/>
    <col min="3" max="3" width="27.625" style="1" customWidth="1"/>
    <col min="4" max="4" width="18.25" style="1" customWidth="1"/>
    <col min="5" max="5" width="24.25" style="1" customWidth="1"/>
    <col min="6" max="6" width="16" style="1" customWidth="1"/>
    <col min="7" max="7" width="18.25" style="1" customWidth="1"/>
    <col min="8" max="8" width="5.375" style="1" customWidth="1"/>
    <col min="9" max="9" width="10.625" style="1" customWidth="1"/>
    <col min="10" max="16382" width="9" style="1"/>
    <col min="16383" max="16384" width="9.00833333333333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>
      <c r="A4" s="3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>
        <v>1500</v>
      </c>
    </row>
    <row r="5" spans="1:9">
      <c r="A5" s="3">
        <v>2</v>
      </c>
      <c r="B5" s="4" t="s">
        <v>17</v>
      </c>
      <c r="C5" s="4" t="s">
        <v>18</v>
      </c>
      <c r="D5" s="4" t="s">
        <v>12</v>
      </c>
      <c r="E5" s="4" t="s">
        <v>19</v>
      </c>
      <c r="F5" s="4" t="s">
        <v>20</v>
      </c>
      <c r="G5" s="4" t="s">
        <v>21</v>
      </c>
      <c r="H5" s="4" t="s">
        <v>22</v>
      </c>
      <c r="I5" s="4">
        <v>2000</v>
      </c>
    </row>
    <row r="6" spans="1:9">
      <c r="A6" s="3">
        <v>3</v>
      </c>
      <c r="B6" s="4" t="s">
        <v>23</v>
      </c>
      <c r="C6" s="4" t="s">
        <v>24</v>
      </c>
      <c r="D6" s="4" t="s">
        <v>12</v>
      </c>
      <c r="E6" s="4" t="s">
        <v>25</v>
      </c>
      <c r="F6" s="4" t="s">
        <v>26</v>
      </c>
      <c r="G6" s="4" t="s">
        <v>27</v>
      </c>
      <c r="H6" s="4" t="s">
        <v>22</v>
      </c>
      <c r="I6" s="4">
        <v>2000</v>
      </c>
    </row>
    <row r="7" spans="1:9">
      <c r="A7" s="3">
        <v>4</v>
      </c>
      <c r="B7" s="4" t="s">
        <v>28</v>
      </c>
      <c r="C7" s="4" t="s">
        <v>29</v>
      </c>
      <c r="D7" s="4" t="s">
        <v>12</v>
      </c>
      <c r="E7" s="4" t="s">
        <v>30</v>
      </c>
      <c r="F7" s="4" t="s">
        <v>31</v>
      </c>
      <c r="G7" s="4" t="s">
        <v>15</v>
      </c>
      <c r="H7" s="4" t="s">
        <v>16</v>
      </c>
      <c r="I7" s="4">
        <v>1500</v>
      </c>
    </row>
    <row r="8" spans="1:9">
      <c r="A8" s="3">
        <v>5</v>
      </c>
      <c r="B8" s="4" t="s">
        <v>28</v>
      </c>
      <c r="C8" s="4" t="s">
        <v>29</v>
      </c>
      <c r="D8" s="4" t="s">
        <v>12</v>
      </c>
      <c r="E8" s="4" t="s">
        <v>30</v>
      </c>
      <c r="F8" s="4" t="s">
        <v>14</v>
      </c>
      <c r="G8" s="4" t="s">
        <v>32</v>
      </c>
      <c r="H8" s="4" t="s">
        <v>16</v>
      </c>
      <c r="I8" s="4">
        <v>1500</v>
      </c>
    </row>
    <row r="9" spans="1:9">
      <c r="A9" s="3">
        <v>6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20</v>
      </c>
      <c r="G9" s="4" t="s">
        <v>36</v>
      </c>
      <c r="H9" s="4" t="s">
        <v>37</v>
      </c>
      <c r="I9" s="4">
        <v>1000</v>
      </c>
    </row>
    <row r="10" spans="1:9">
      <c r="A10" s="3">
        <v>7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42</v>
      </c>
      <c r="G10" s="4" t="s">
        <v>43</v>
      </c>
      <c r="H10" s="4" t="s">
        <v>44</v>
      </c>
      <c r="I10" s="4">
        <v>500</v>
      </c>
    </row>
    <row r="11" spans="1:9">
      <c r="A11" s="3">
        <v>8</v>
      </c>
      <c r="B11" s="4" t="s">
        <v>45</v>
      </c>
      <c r="C11" s="4" t="s">
        <v>46</v>
      </c>
      <c r="D11" s="4" t="s">
        <v>12</v>
      </c>
      <c r="E11" s="4" t="s">
        <v>47</v>
      </c>
      <c r="F11" s="4" t="s">
        <v>20</v>
      </c>
      <c r="G11" s="4" t="s">
        <v>21</v>
      </c>
      <c r="H11" s="4" t="s">
        <v>16</v>
      </c>
      <c r="I11" s="4">
        <v>1500</v>
      </c>
    </row>
    <row r="12" spans="1:9">
      <c r="A12" s="3">
        <v>9</v>
      </c>
      <c r="B12" s="4" t="s">
        <v>48</v>
      </c>
      <c r="C12" s="4" t="s">
        <v>49</v>
      </c>
      <c r="D12" s="4" t="s">
        <v>40</v>
      </c>
      <c r="E12" s="4" t="s">
        <v>50</v>
      </c>
      <c r="F12" s="4" t="s">
        <v>51</v>
      </c>
      <c r="G12" s="4" t="s">
        <v>52</v>
      </c>
      <c r="H12" s="4" t="s">
        <v>44</v>
      </c>
      <c r="I12" s="4">
        <v>500</v>
      </c>
    </row>
    <row r="13" spans="1:9">
      <c r="A13" s="3">
        <v>10</v>
      </c>
      <c r="B13" s="4" t="s">
        <v>53</v>
      </c>
      <c r="C13" s="4" t="s">
        <v>54</v>
      </c>
      <c r="D13" s="4" t="s">
        <v>12</v>
      </c>
      <c r="E13" s="4" t="s">
        <v>55</v>
      </c>
      <c r="F13" s="4" t="s">
        <v>56</v>
      </c>
      <c r="G13" s="4" t="s">
        <v>57</v>
      </c>
      <c r="H13" s="4" t="s">
        <v>22</v>
      </c>
      <c r="I13" s="4">
        <v>2000</v>
      </c>
    </row>
    <row r="14" spans="1:9">
      <c r="A14" s="3">
        <v>11</v>
      </c>
      <c r="B14" s="4" t="s">
        <v>58</v>
      </c>
      <c r="C14" s="4" t="s">
        <v>59</v>
      </c>
      <c r="D14" s="4" t="s">
        <v>40</v>
      </c>
      <c r="E14" s="4" t="s">
        <v>60</v>
      </c>
      <c r="F14" s="4" t="s">
        <v>51</v>
      </c>
      <c r="G14" s="4" t="s">
        <v>52</v>
      </c>
      <c r="H14" s="4" t="s">
        <v>44</v>
      </c>
      <c r="I14" s="4">
        <v>500</v>
      </c>
    </row>
    <row r="15" ht="24.25" customHeight="1" spans="1:9">
      <c r="A15" s="5" t="s">
        <v>61</v>
      </c>
      <c r="B15" s="5"/>
      <c r="C15" s="5"/>
      <c r="D15" s="5"/>
      <c r="E15" s="5"/>
      <c r="F15" s="5"/>
      <c r="G15" s="5"/>
      <c r="H15" s="5"/>
      <c r="I15" s="5">
        <f>SUM(I3:I14)</f>
        <v>14500</v>
      </c>
    </row>
    <row r="16" ht="24.25" customHeight="1"/>
    <row r="17" ht="24.25" customHeight="1"/>
    <row r="18" ht="24.25" customHeight="1"/>
    <row r="19" ht="24.25" customHeight="1"/>
    <row r="20" ht="24.25" customHeight="1"/>
    <row r="21" ht="24.25" customHeight="1"/>
    <row r="22" ht="24.25" customHeight="1"/>
    <row r="23" ht="24.25" customHeight="1"/>
    <row r="24" ht="24.25" customHeight="1"/>
    <row r="25" ht="24.25" customHeight="1"/>
    <row r="26" ht="24.25" customHeight="1"/>
    <row r="27" ht="24.25" customHeight="1"/>
    <row r="28" ht="30.25" customHeight="1"/>
    <row r="29" ht="30.25" customHeight="1"/>
    <row r="30" ht="30.25" customHeight="1"/>
    <row r="31" ht="30.25" customHeight="1"/>
    <row r="32" ht="30.25" customHeight="1"/>
    <row r="33" ht="30.25" customHeight="1"/>
    <row r="34" ht="30.25" customHeight="1"/>
    <row r="35" ht="30.25" customHeight="1"/>
    <row r="36" ht="30.25" customHeight="1"/>
    <row r="37" ht="30.25" customHeight="1"/>
    <row r="38" ht="30.25" customHeight="1"/>
    <row r="39" ht="30.25" customHeight="1"/>
    <row r="40" ht="30.25" customHeight="1"/>
    <row r="41" ht="30.25" customHeight="1"/>
    <row r="42" ht="30.25" customHeight="1"/>
    <row r="43" ht="30.25" customHeight="1"/>
    <row r="44" ht="30.25" customHeight="1"/>
    <row r="45" ht="30.25" customHeight="1"/>
    <row r="46" ht="30.25" customHeight="1"/>
    <row r="47" ht="30.25" customHeight="1"/>
    <row r="48" ht="30.25" customHeight="1"/>
    <row r="49" ht="30.25" customHeight="1"/>
    <row r="50" ht="30.25" customHeight="1"/>
    <row r="51" ht="30.25" customHeight="1"/>
    <row r="52" ht="25.25" customHeight="1"/>
  </sheetData>
  <mergeCells count="2">
    <mergeCell ref="A15:H15"/>
    <mergeCell ref="A1:I2"/>
  </mergeCells>
  <printOptions horizontalCentered="1"/>
  <pageMargins left="0.393055555555556" right="0.393055555555556" top="0.590277777777778" bottom="0.786805555555556" header="0.5" footer="0.5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2020-12-17T02:01:00Z</dcterms:created>
  <dcterms:modified xsi:type="dcterms:W3CDTF">2025-09-02T08:57:55Z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21A9865CC2604F0486E11CE7434926AD_13</vt:lpwstr>
  </property>
</Properties>
</file>