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<sst xmlns="http://schemas.openxmlformats.org/spreadsheetml/2006/main" count="37" uniqueCount="29">
  <si>
    <t>2019年立案案件清单</t>
  </si>
  <si>
    <t>序号</t>
  </si>
  <si>
    <t>地块分支号</t>
  </si>
  <si>
    <t>项目名称</t>
  </si>
  <si>
    <t>用地单位</t>
  </si>
  <si>
    <t>土地坐落</t>
  </si>
  <si>
    <t>地块面积</t>
  </si>
  <si>
    <t>查处情况</t>
  </si>
  <si>
    <t>其中耕地面积</t>
  </si>
  <si>
    <t>基本农田面积</t>
  </si>
  <si>
    <t>可调整地类面积</t>
  </si>
  <si>
    <t>156-1</t>
  </si>
  <si>
    <t>九鲤湖停车场</t>
  </si>
  <si>
    <t>九鲤湖管委会</t>
  </si>
  <si>
    <t>福建省莆田市仙游县钟山镇卓泉村卓泉村新厝组</t>
  </si>
  <si>
    <t>立案</t>
  </si>
  <si>
    <t>156-2</t>
  </si>
  <si>
    <t>仙游县九鲤湖投资有限公司</t>
  </si>
  <si>
    <t>福建省莆田市仙游县钟山卓泉新厝组</t>
  </si>
  <si>
    <t>156-3</t>
  </si>
  <si>
    <t>仙游县旅游开发总公司</t>
  </si>
  <si>
    <t>158</t>
  </si>
  <si>
    <t>九鲤湖购物中心</t>
  </si>
  <si>
    <t>九鲤湖九仙文化发展促进会</t>
  </si>
  <si>
    <t>183</t>
  </si>
  <si>
    <t>公厕和休闲广场</t>
  </si>
  <si>
    <t>后坑村委会</t>
  </si>
  <si>
    <t>福建省莆田市仙游县榜头镇后坑村后坑村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</si>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</sst>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8" fillId="8" borderId="9" applyNumberFormat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:J1"/>
    </sheetView>
  </sheetViews>
  <sheetFormatPr defaultColWidth="9" defaultRowHeight="13.5"/>
  <cols>
    <col min="1" max="1" width="7.05" customWidth="1"/>
    <col min="2" max="2" width="11.7916666666667" customWidth="1"/>
    <col min="3" max="3" width="18.9916666666667" customWidth="1"/>
    <col min="4" max="4" width="19.1583333333333" customWidth="1"/>
    <col min="5" max="5" width="30.3" customWidth="1"/>
    <col min="6" max="6" width="8.375" customWidth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5"/>
      <c r="I2" s="5"/>
      <c r="J2" s="3" t="s">
        <v>7</v>
      </c>
    </row>
    <row r="3" spans="1:10">
      <c r="A3" s="6"/>
      <c r="B3" s="7"/>
      <c r="C3" s="7"/>
      <c r="D3" s="7"/>
      <c r="E3" s="6"/>
      <c r="F3" s="8"/>
      <c r="G3" s="9" t="s">
        <v>8</v>
      </c>
      <c r="H3" s="9" t="s">
        <v>9</v>
      </c>
      <c r="I3" s="9" t="s">
        <v>10</v>
      </c>
      <c r="J3" s="7"/>
    </row>
    <row r="4" spans="1:10">
      <c r="A4" s="6"/>
      <c r="B4" s="7"/>
      <c r="C4" s="7"/>
      <c r="D4" s="7"/>
      <c r="E4" s="6"/>
      <c r="F4" s="8"/>
      <c r="G4" s="10"/>
      <c r="H4" s="10"/>
      <c r="I4" s="10"/>
      <c r="J4" s="7"/>
    </row>
    <row r="5" s="1" customFormat="1" ht="35" customHeight="1" spans="1:10">
      <c r="A5" s="11">
        <v>1</v>
      </c>
      <c r="B5" s="11" t="s">
        <v>11</v>
      </c>
      <c r="C5" s="3" t="s">
        <v>12</v>
      </c>
      <c r="D5" s="3" t="s">
        <v>13</v>
      </c>
      <c r="E5" s="3" t="s">
        <v>14</v>
      </c>
      <c r="F5" s="12">
        <v>9.85</v>
      </c>
      <c r="G5" s="12">
        <v>9.1</v>
      </c>
      <c r="H5" s="12">
        <v>0</v>
      </c>
      <c r="I5" s="12">
        <v>0</v>
      </c>
      <c r="J5" s="3" t="s">
        <v>15</v>
      </c>
    </row>
    <row r="6" s="1" customFormat="1" ht="35" customHeight="1" spans="1:10">
      <c r="A6" s="11">
        <v>2</v>
      </c>
      <c r="B6" s="11" t="s">
        <v>16</v>
      </c>
      <c r="C6" s="3" t="s">
        <v>12</v>
      </c>
      <c r="D6" s="3" t="s">
        <v>17</v>
      </c>
      <c r="E6" s="3" t="s">
        <v>18</v>
      </c>
      <c r="F6" s="12">
        <v>9.54</v>
      </c>
      <c r="G6" s="12">
        <v>9</v>
      </c>
      <c r="H6" s="12">
        <v>0</v>
      </c>
      <c r="I6" s="12">
        <v>0</v>
      </c>
      <c r="J6" s="3" t="s">
        <v>15</v>
      </c>
    </row>
    <row r="7" s="1" customFormat="1" ht="35" customHeight="1" spans="1:10">
      <c r="A7" s="11">
        <v>3</v>
      </c>
      <c r="B7" s="11" t="s">
        <v>19</v>
      </c>
      <c r="C7" s="3" t="s">
        <v>12</v>
      </c>
      <c r="D7" s="3" t="s">
        <v>20</v>
      </c>
      <c r="E7" s="3" t="s">
        <v>18</v>
      </c>
      <c r="F7" s="12">
        <v>10.91</v>
      </c>
      <c r="G7" s="12">
        <v>6.69</v>
      </c>
      <c r="H7" s="12">
        <v>0</v>
      </c>
      <c r="I7" s="12">
        <v>0</v>
      </c>
      <c r="J7" s="3" t="s">
        <v>15</v>
      </c>
    </row>
    <row r="8" s="1" customFormat="1" ht="35" customHeight="1" spans="1:10">
      <c r="A8" s="5">
        <v>4</v>
      </c>
      <c r="B8" s="5" t="s">
        <v>21</v>
      </c>
      <c r="C8" s="4" t="s">
        <v>22</v>
      </c>
      <c r="D8" s="4" t="s">
        <v>23</v>
      </c>
      <c r="E8" s="4" t="s">
        <v>14</v>
      </c>
      <c r="F8" s="13">
        <v>3.2</v>
      </c>
      <c r="G8" s="13">
        <v>2.18</v>
      </c>
      <c r="H8" s="13">
        <v>0</v>
      </c>
      <c r="I8" s="13">
        <v>0</v>
      </c>
      <c r="J8" s="4" t="s">
        <v>15</v>
      </c>
    </row>
    <row r="9" s="1" customFormat="1" ht="35" customHeight="1" spans="1:10">
      <c r="A9" s="14">
        <v>5</v>
      </c>
      <c r="B9" s="14" t="s">
        <v>24</v>
      </c>
      <c r="C9" s="15" t="s">
        <v>25</v>
      </c>
      <c r="D9" s="15" t="s">
        <v>26</v>
      </c>
      <c r="E9" s="15" t="s">
        <v>27</v>
      </c>
      <c r="F9" s="16">
        <v>2.5</v>
      </c>
      <c r="G9" s="16">
        <v>2.48</v>
      </c>
      <c r="H9" s="16">
        <v>0</v>
      </c>
      <c r="I9" s="16">
        <v>0</v>
      </c>
      <c r="J9" s="15" t="s">
        <v>15</v>
      </c>
    </row>
    <row r="10" spans="1:10">
      <c r="A10" s="17" t="s">
        <v>28</v>
      </c>
      <c r="B10" s="17"/>
      <c r="C10" s="17"/>
      <c r="D10" s="17"/>
      <c r="E10" s="17"/>
      <c r="F10" s="17">
        <f>SUM(F5:F9)</f>
        <v>36</v>
      </c>
      <c r="G10" s="17">
        <f>SUM(G5:G9)</f>
        <v>29.45</v>
      </c>
      <c r="H10" s="17">
        <f>SUM(H5:H9)</f>
        <v>0</v>
      </c>
      <c r="I10" s="17">
        <f>SUM(I5:I9)</f>
        <v>0</v>
      </c>
      <c r="J10" s="17"/>
    </row>
  </sheetData>
  <mergeCells count="12">
    <mergeCell ref="A1:J1"/>
    <mergeCell ref="F2:I2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2:J4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林婵娟</cp:lastModifiedBy>
  <dcterms:created xsi:type="dcterms:W3CDTF">2020-02-18T08:28:06Z</dcterms:created>
  <dcterms:modified xsi:type="dcterms:W3CDTF">2020-02-18T08:36:29Z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