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月" sheetId="1" r:id="rId1"/>
  </sheets>
  <calcPr calcId="144525"/>
</workbook>
</file>

<file path=xl/sharedStrings.xml><?xml version="1.0" encoding="utf-8"?>
<sst xmlns="http://schemas.openxmlformats.org/spreadsheetml/2006/main" count="65" uniqueCount="28">
  <si>
    <t>仙游县2020年3月份“三公”经费支出公示表（西苑乡）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</si>
  <si>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</si>
  <si>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</si>
  <si>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</si>
  <si>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</si>
  <si>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</si>
  <si>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</si>
  <si>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</si>
  <si>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</si>
  <si>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</si>
  <si>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</si>
  <si>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2020.1-3月</t>
  </si>
  <si>
    <t>2019.1-3月</t>
  </si>
  <si>
    <t>比上年同期下降%</t>
  </si>
  <si>
    <t>小计</t>
  </si>
  <si>
    <t>其中：公共财政预算拨款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</si>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</sst>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0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3" borderId="1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9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24" fillId="32" borderId="15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7"/>
  <sheetViews>
    <sheetView tabSelected="1" workbookViewId="0">
      <selection activeCell="A6" sqref="$A6:$XFD6"/>
    </sheetView>
  </sheetViews>
  <sheetFormatPr defaultColWidth="9" defaultRowHeight="14.2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idden="1" spans="1:32">
      <c r="A6" s="12" t="s">
        <v>16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hidden="1" spans="1:32">
      <c r="A7" s="12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hidden="1" spans="1:32">
      <c r="A8" s="12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hidden="1" spans="1:32">
      <c r="A9" s="12" t="s">
        <v>19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hidden="1" spans="1:32">
      <c r="A10" s="12" t="s">
        <v>20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hidden="1" spans="1:32">
      <c r="A11" s="12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hidden="1" spans="1:32">
      <c r="A12" s="12" t="s">
        <v>22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hidden="1" spans="1:32">
      <c r="A13" s="12" t="s">
        <v>23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hidden="1" spans="1:32">
      <c r="A14" s="12" t="s">
        <v>24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hidden="1" spans="1:32">
      <c r="A15" s="12" t="s">
        <v>25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hidden="1" spans="1:32">
      <c r="A16" s="12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ht="42" customHeight="1" spans="1:32">
      <c r="A17" s="12" t="s">
        <v>27</v>
      </c>
      <c r="B17" s="13"/>
      <c r="C17" s="13"/>
      <c r="D17" s="13"/>
      <c r="E17" s="13"/>
      <c r="F17" s="13"/>
      <c r="G17" s="14">
        <v>1.1</v>
      </c>
      <c r="H17" s="14">
        <v>1.1</v>
      </c>
      <c r="I17" s="14">
        <v>1.2</v>
      </c>
      <c r="J17" s="14">
        <v>1.2</v>
      </c>
      <c r="K17" s="14">
        <f>(G17-I17)/I17*100</f>
        <v>-8.33333333333332</v>
      </c>
      <c r="L17" s="14">
        <v>1.7</v>
      </c>
      <c r="M17" s="14">
        <v>1.7</v>
      </c>
      <c r="N17" s="14">
        <v>1</v>
      </c>
      <c r="O17" s="14">
        <v>1</v>
      </c>
      <c r="P17" s="14">
        <f>(L17-N17)/N17*100</f>
        <v>70</v>
      </c>
      <c r="Q17" s="14"/>
      <c r="R17" s="14"/>
      <c r="S17" s="14"/>
      <c r="T17" s="14"/>
      <c r="U17" s="14"/>
      <c r="V17" s="14">
        <v>0.8</v>
      </c>
      <c r="W17" s="14">
        <v>0.8</v>
      </c>
      <c r="X17" s="14">
        <v>1</v>
      </c>
      <c r="Y17" s="14">
        <v>1</v>
      </c>
      <c r="Z17" s="14">
        <f>(V17-X17)/X17*100</f>
        <v>-20</v>
      </c>
      <c r="AA17" s="22"/>
      <c r="AB17" s="13"/>
      <c r="AC17" s="13"/>
      <c r="AD17" s="13"/>
      <c r="AE17" s="23"/>
      <c r="AF17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2020-04-03T02:33:04Z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