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2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<sst xmlns="http://schemas.openxmlformats.org/spreadsheetml/2006/main" count="54" uniqueCount="17">
  <si>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仙游县2021年12月份“三公”经费支出公示表（西苑乡）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</si>
  <si>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</si>
  <si>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</si>
  <si>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</si>
  <si>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</si>
  <si>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</si>
  <si>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</si>
  <si>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</si>
  <si>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</si>
  <si>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</si>
  <si>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</si>
  <si>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2021.1-12月</t>
  </si>
  <si>
    <t>2020.1-12月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</si>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</sst>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0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11" fillId="9" borderId="10" applyNumberFormat="0" applyAlignment="0" applyProtection="0">
      <alignment vertical="center"/>
    </xf>
    <xf numFmtId="0" fontId="18" fillId="17" borderId="1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G6" sqref="G6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4.8</v>
      </c>
      <c r="H6" s="14">
        <v>4.8</v>
      </c>
      <c r="I6" s="14">
        <v>4.9</v>
      </c>
      <c r="J6" s="14">
        <v>4.9</v>
      </c>
      <c r="K6" s="14">
        <f>(G6-I6)/I6*100</f>
        <v>-2.04081632653062</v>
      </c>
      <c r="L6" s="14">
        <v>8.8</v>
      </c>
      <c r="M6" s="14">
        <v>8.8</v>
      </c>
      <c r="N6" s="14">
        <v>7.4</v>
      </c>
      <c r="O6" s="14">
        <v>7.4</v>
      </c>
      <c r="P6" s="14">
        <f>(L6-N6)/N6*100</f>
        <v>18.9189189189189</v>
      </c>
      <c r="Q6" s="14">
        <v>17.98</v>
      </c>
      <c r="R6" s="14">
        <v>17.98</v>
      </c>
      <c r="S6" s="14">
        <v>0</v>
      </c>
      <c r="T6" s="14">
        <v>0</v>
      </c>
      <c r="U6" s="14"/>
      <c r="V6" s="14">
        <v>2.9</v>
      </c>
      <c r="W6" s="14">
        <v>2.9</v>
      </c>
      <c r="X6" s="14">
        <v>3</v>
      </c>
      <c r="Y6" s="14">
        <v>3</v>
      </c>
      <c r="Z6" s="14">
        <f>(V6-X6)/X6*100</f>
        <v>-3.33333333333334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dcterms:created xsi:type="dcterms:W3CDTF">2019-06-11T02:22:00Z</dcterms:created>
  <dcterms:modified xsi:type="dcterms:W3CDTF">2022-01-06T01:42:28Z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CBCF091F2D384DAA93629CBB14F0BCA0</vt:lpwstr>
  </property>
</Properties>
</file>