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2023.06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<sst xmlns="http://schemas.openxmlformats.org/spreadsheetml/2006/main" count="54" uniqueCount="17">
  <si>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仙游县2023年6月份“三公”经费支出公示表（西苑乡）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</si>
  <si>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</si>
  <si>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</si>
  <si>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</si>
  <si>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</si>
  <si>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</si>
  <si>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</si>
  <si>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</si>
  <si>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</si>
  <si>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</si>
  <si>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</si>
  <si>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2023.1-6月</t>
  </si>
  <si>
    <t>2022.1-6月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</si>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</sst>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E11" sqref="E11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2.6</v>
      </c>
      <c r="H6" s="14">
        <v>2.6</v>
      </c>
      <c r="I6" s="14">
        <v>2.5</v>
      </c>
      <c r="J6" s="14">
        <v>2.5</v>
      </c>
      <c r="K6" s="14">
        <f>(G6-I6)/I6*100</f>
        <v>4</v>
      </c>
      <c r="L6" s="14">
        <v>3.9</v>
      </c>
      <c r="M6" s="14">
        <v>3.9</v>
      </c>
      <c r="N6" s="14">
        <v>4</v>
      </c>
      <c r="O6" s="14">
        <v>4</v>
      </c>
      <c r="P6" s="14">
        <f>(L6-N6)/N6*100</f>
        <v>-2.5</v>
      </c>
      <c r="Q6" s="14"/>
      <c r="R6" s="14"/>
      <c r="S6" s="14"/>
      <c r="T6" s="14"/>
      <c r="U6" s="14"/>
      <c r="V6" s="14">
        <v>1.7</v>
      </c>
      <c r="W6" s="14">
        <v>1.7</v>
      </c>
      <c r="X6" s="14">
        <v>1.6</v>
      </c>
      <c r="Y6" s="14">
        <v>1.6</v>
      </c>
      <c r="Z6" s="14">
        <f>(V6-X6)/X6*100</f>
        <v>6.24999999999999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2023.06月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2023-07-18T04:36:23Z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B8DF7BD8EF0048E994FEB245340075E6</vt:lpwstr>
  </property>
</Properties>
</file>