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.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<sst xmlns="http://schemas.openxmlformats.org/spreadsheetml/2006/main" count="55" uniqueCount="17">
  <si>
    <t>仙游县2024年2月份“三公”经费支出公示表（西苑乡）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</si>
  <si>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</si>
  <si>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</si>
  <si>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</si>
  <si>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</si>
  <si>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</si>
  <si>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</si>
  <si>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</si>
  <si>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</si>
  <si>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</si>
  <si>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</si>
  <si>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2024.1-2月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</si>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</sst>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topLeftCell="I1" workbookViewId="0">
      <selection activeCell="I26" sqref="I26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11</v>
      </c>
      <c r="E4" s="7"/>
      <c r="F4" s="6" t="s">
        <v>12</v>
      </c>
      <c r="G4" s="7" t="s">
        <v>11</v>
      </c>
      <c r="H4" s="7"/>
      <c r="I4" s="7" t="s">
        <v>11</v>
      </c>
      <c r="J4" s="7"/>
      <c r="K4" s="22" t="s">
        <v>12</v>
      </c>
      <c r="L4" s="7" t="s">
        <v>11</v>
      </c>
      <c r="M4" s="7"/>
      <c r="N4" s="7" t="s">
        <v>11</v>
      </c>
      <c r="O4" s="7"/>
      <c r="P4" s="22" t="s">
        <v>12</v>
      </c>
      <c r="Q4" s="7" t="s">
        <v>11</v>
      </c>
      <c r="R4" s="7"/>
      <c r="S4" s="7" t="s">
        <v>11</v>
      </c>
      <c r="T4" s="7"/>
      <c r="U4" s="22" t="s">
        <v>12</v>
      </c>
      <c r="V4" s="7" t="s">
        <v>11</v>
      </c>
      <c r="W4" s="7"/>
      <c r="X4" s="7" t="s">
        <v>11</v>
      </c>
      <c r="Y4" s="7"/>
      <c r="Z4" s="22" t="s">
        <v>12</v>
      </c>
      <c r="AA4" s="7" t="s">
        <v>11</v>
      </c>
      <c r="AB4" s="7"/>
      <c r="AC4" s="7" t="s">
        <v>11</v>
      </c>
      <c r="AD4" s="7"/>
      <c r="AE4" s="22" t="s">
        <v>12</v>
      </c>
      <c r="AF4" s="6"/>
    </row>
    <row r="5" ht="33.75" spans="1:32">
      <c r="A5" s="6"/>
      <c r="B5" s="9" t="s">
        <v>13</v>
      </c>
      <c r="C5" s="6" t="s">
        <v>14</v>
      </c>
      <c r="D5" s="9" t="s">
        <v>13</v>
      </c>
      <c r="E5" s="6" t="s">
        <v>14</v>
      </c>
      <c r="F5" s="6"/>
      <c r="G5" s="10" t="s">
        <v>13</v>
      </c>
      <c r="H5" s="11" t="s">
        <v>14</v>
      </c>
      <c r="I5" s="23" t="s">
        <v>13</v>
      </c>
      <c r="J5" s="11" t="s">
        <v>14</v>
      </c>
      <c r="K5" s="11"/>
      <c r="L5" s="23" t="s">
        <v>13</v>
      </c>
      <c r="M5" s="11" t="s">
        <v>14</v>
      </c>
      <c r="N5" s="23" t="s">
        <v>13</v>
      </c>
      <c r="O5" s="11" t="s">
        <v>14</v>
      </c>
      <c r="P5" s="11"/>
      <c r="Q5" s="25" t="s">
        <v>13</v>
      </c>
      <c r="R5" s="22" t="s">
        <v>14</v>
      </c>
      <c r="S5" s="26" t="s">
        <v>13</v>
      </c>
      <c r="T5" s="22" t="s">
        <v>14</v>
      </c>
      <c r="U5" s="11"/>
      <c r="V5" s="26" t="s">
        <v>13</v>
      </c>
      <c r="W5" s="22" t="s">
        <v>14</v>
      </c>
      <c r="X5" s="26" t="s">
        <v>13</v>
      </c>
      <c r="Y5" s="22" t="s">
        <v>14</v>
      </c>
      <c r="Z5" s="11"/>
      <c r="AA5" s="26" t="s">
        <v>13</v>
      </c>
      <c r="AB5" s="22" t="s">
        <v>14</v>
      </c>
      <c r="AC5" s="26" t="s">
        <v>13</v>
      </c>
      <c r="AD5" s="22" t="s">
        <v>14</v>
      </c>
      <c r="AE5" s="11"/>
      <c r="AF5" s="22"/>
    </row>
    <row r="6" spans="1:32">
      <c r="A6" s="12" t="s">
        <v>15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16</v>
      </c>
      <c r="B7" s="18"/>
      <c r="C7" s="18"/>
      <c r="D7" s="18"/>
      <c r="E7" s="18"/>
      <c r="F7" s="18"/>
      <c r="G7" s="19">
        <v>0.9</v>
      </c>
      <c r="H7" s="19">
        <v>0.9</v>
      </c>
      <c r="I7" s="19">
        <v>0.8</v>
      </c>
      <c r="J7" s="19">
        <v>0.8</v>
      </c>
      <c r="K7" s="19">
        <f>(G7-I7)/I7*100</f>
        <v>12.5</v>
      </c>
      <c r="L7" s="19">
        <v>1.5</v>
      </c>
      <c r="M7" s="19">
        <v>1.5</v>
      </c>
      <c r="N7" s="19">
        <v>1.4</v>
      </c>
      <c r="O7" s="19">
        <v>1.4</v>
      </c>
      <c r="P7" s="19">
        <f>(L7-N7)/N7*100</f>
        <v>7.14285714285715</v>
      </c>
      <c r="Q7" s="19"/>
      <c r="R7" s="19"/>
      <c r="S7" s="19"/>
      <c r="T7" s="19"/>
      <c r="U7" s="19"/>
      <c r="V7" s="19">
        <v>0.6</v>
      </c>
      <c r="W7" s="19">
        <v>0.6</v>
      </c>
      <c r="X7" s="19">
        <v>0.6</v>
      </c>
      <c r="Y7" s="19">
        <v>0.6</v>
      </c>
      <c r="Z7" s="19">
        <f>(V7-X7)/X7*100</f>
        <v>0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2024-03-11T03:33:12Z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B8DF7BD8EF0048E994FEB245340075E6</vt:lpwstr>
  </property>
</Properties>
</file>