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封面" r:id="rId3" sheetId="1"/>
    <sheet name="SH01-财政拨款核对表" r:id="rId4" sheetId="2"/>
    <sheet name="SH02-专户拨款核对表" r:id="rId5" sheetId="3"/>
    <sheet name="SH03-非税收入核对表" r:id="rId6" sheetId="4"/>
    <sheet name="DZ06-财政拨款“三公经费”年初预算对账表" r:id="rId7" sheetId="5"/>
    <sheet name="FJ01-财政拨款结转结余情况表" r:id="rId8" sheetId="6"/>
    <sheet name="FJ02-2024年预算单位银行账户（含零余额、定存单等各类通" r:id="rId9" sheetId="7"/>
    <sheet name="FJ03-因公出国（境）经费支出明细表" r:id="rId10" sheetId="8"/>
    <sheet name="FJ04-政府性基金预算“三公”经费支出情况表" r:id="rId11" sheetId="9"/>
    <sheet name="Z01-收入支出决算总表" r:id="rId12" sheetId="10"/>
    <sheet name="Z01_1-财政拨款收入支出决算总表" r:id="rId13" sheetId="11"/>
    <sheet name="Z01_2-非财政拨款收入支出决算总表" r:id="rId14" sheetId="12"/>
    <sheet name="Z02-收入支出决算表" r:id="rId15" sheetId="13"/>
    <sheet name="Z02_1-基本支出分项目收入支出决算表" r:id="rId16" sheetId="14"/>
    <sheet name="Z02_2-项目支出分项目收入支出决算表" r:id="rId17" sheetId="15"/>
    <sheet name="Z03-收入决算表" r:id="rId18" sheetId="16"/>
    <sheet name="Z04-支出决算表" r:id="rId19" sheetId="17"/>
    <sheet name="Z05-支出决算明细表" r:id="rId20" sheetId="18"/>
    <sheet name="Z05_1-基本支出决算明细表" r:id="rId21" sheetId="19"/>
    <sheet name="Z05_2-项目支出决算明细表" r:id="rId22" sheetId="20"/>
    <sheet name="Z06-财政拨款收入支出决算表" r:id="rId23" sheetId="21"/>
    <sheet name="Z07-一般公共预算财政拨款收入支出决算表" r:id="rId24" sheetId="22"/>
    <sheet name="Z08-一般公共预算财政拨款支出决算明细表" r:id="rId25" sheetId="23"/>
    <sheet name="Z08_1-一般公共预算财政拨款基本支出决算明细表" r:id="rId26" sheetId="24"/>
    <sheet name="Z08_2-一般公共预算财政拨款项目支出决算明细表" r:id="rId27" sheetId="25"/>
    <sheet name="Z09-政府性基金预算财政拨款收入支出决算表" r:id="rId28" sheetId="26"/>
    <sheet name="Z10-政府性基金预算财政拨款支出决算明细表" r:id="rId29" sheetId="27"/>
    <sheet name="Z10_1-政府性基金预算财政拨款基本支出决算明细表" r:id="rId30" sheetId="28"/>
    <sheet name="Z10_2-政府性基金预算财政拨款项目支出决算明细表" r:id="rId31" sheetId="29"/>
    <sheet name="Z11-国有资本经营预算财政拨款收入支出决算表" r:id="rId32" sheetId="30"/>
    <sheet name="Z12-国有资本经营预算财政拨款支出决算明细表" r:id="rId33" sheetId="31"/>
    <sheet name="Z13-非财政拨款收入支出决算表" r:id="rId34" sheetId="32"/>
    <sheet name="Z14-非财政拨款支出决算明细表" r:id="rId35" sheetId="33"/>
    <sheet name="Z14_1-非财政拨款基本支出决算明细表" r:id="rId36" sheetId="34"/>
    <sheet name="Z14_2-非财政拨款项目支出决算明细表" r:id="rId37" sheetId="35"/>
    <sheet name="Z14_3-经营支出等支出决算明细表" r:id="rId38" sheetId="36"/>
    <sheet name="F01-年末在职实有人员表" r:id="rId39" sheetId="37"/>
    <sheet name="F02-预算支出相关信息表" r:id="rId40" sheetId="38"/>
    <sheet name="F03-机构运行信息表" r:id="rId41" sheetId="39"/>
    <sheet name="CS01_1-年初结转和结余调整情况表" r:id="rId42" sheetId="40"/>
    <sheet name="CS01_2-非财政拨款结余和专用结余年初年末变动情况表" r:id="rId43" sheetId="41"/>
    <sheet name="CS02-主要指标变动情况表" r:id="rId44" sheetId="42"/>
    <sheet name="CS03-其他收入明细情况表" r:id="rId45" sheetId="43"/>
    <sheet name="CS07-住房公积金业务收支情况表" r:id="rId46" sheetId="44"/>
    <sheet name="LH01-部门决算量化评价表" r:id="rId47" sheetId="45"/>
    <sheet name="hiddenSheet" r:id="rId48" sheetId="46" state="veryHidden"/>
  </sheets>
</workbook>
</file>

<file path=xl/sharedStrings.xml><?xml version="1.0" encoding="utf-8"?>
<sst xmlns="http://schemas.openxmlformats.org/spreadsheetml/2006/main" count="26792" uniqueCount="6972">
  <si>
    <t>封面</t>
  </si>
  <si>
    <t>年度2024</t>
  </si>
  <si>
    <t/>
  </si>
  <si>
    <t>编制单位: 仙游县西苑乡人民政府汇总</t>
  </si>
  <si>
    <t>单位信息</t>
  </si>
  <si>
    <t>*单位代码</t>
  </si>
  <si>
    <t>820</t>
  </si>
  <si>
    <t>单位名称</t>
  </si>
  <si>
    <t>仙游县西苑乡人民政府汇总</t>
  </si>
  <si>
    <t>*单位负责人</t>
  </si>
  <si>
    <t>王瑜</t>
  </si>
  <si>
    <t>*财务负责人</t>
  </si>
  <si>
    <t>郑志强</t>
  </si>
  <si>
    <t>*填表人</t>
  </si>
  <si>
    <t>郑频</t>
  </si>
  <si>
    <t>*电话号码</t>
  </si>
  <si>
    <t>0594-7194020</t>
  </si>
  <si>
    <t>*单位类型</t>
  </si>
  <si>
    <t>*预算级次</t>
  </si>
  <si>
    <t>6 乡级</t>
  </si>
  <si>
    <t>*单位预算级次</t>
  </si>
  <si>
    <t>1 一级预算单位</t>
  </si>
  <si>
    <t>单位所在地区</t>
  </si>
  <si>
    <t>福建省 莆田市 仙游县</t>
  </si>
  <si>
    <t>单位地址</t>
  </si>
  <si>
    <t>仙游县西苑乡西苑村蛇头街188号</t>
  </si>
  <si>
    <t>统一社会信用代码</t>
  </si>
  <si>
    <t>11350322003719475T</t>
  </si>
  <si>
    <t>组织机构代码</t>
  </si>
  <si>
    <t>003719475</t>
  </si>
  <si>
    <t>邮政编码</t>
  </si>
  <si>
    <t>351267</t>
  </si>
  <si>
    <t>部门标识码</t>
  </si>
  <si>
    <t>434 中华人民共和国国务院办公厅</t>
  </si>
  <si>
    <t>*执行会计制度</t>
  </si>
  <si>
    <t>*国民经济行业分类</t>
  </si>
  <si>
    <t>*是否编制行政事业单位国有资产报表</t>
  </si>
  <si>
    <t>是</t>
  </si>
  <si>
    <t>*是否纳入部门预算范围</t>
  </si>
  <si>
    <t>*是否编制财务报告</t>
  </si>
  <si>
    <t>*是否参照公务员法管理</t>
  </si>
  <si>
    <t>单位经费保障方式</t>
  </si>
  <si>
    <t>报表信息</t>
  </si>
  <si>
    <t>*报送主体编码</t>
  </si>
  <si>
    <t>86350322820</t>
  </si>
  <si>
    <t>*报送主体类型</t>
  </si>
  <si>
    <t>2 一级主管部门</t>
  </si>
  <si>
    <t>新报因素</t>
  </si>
  <si>
    <t>0 连续上报</t>
  </si>
  <si>
    <t>*报表小类</t>
  </si>
  <si>
    <t>7 叠加汇总录入表</t>
  </si>
  <si>
    <t>备用码</t>
  </si>
  <si>
    <t>备用码一</t>
  </si>
  <si>
    <t>18559391075</t>
  </si>
  <si>
    <t>备用码二</t>
  </si>
  <si>
    <t>37194757</t>
  </si>
  <si>
    <t>上年代码</t>
  </si>
  <si>
    <t>11350322003719475T7</t>
  </si>
  <si>
    <t>项目</t>
  </si>
  <si>
    <t>财政拨款（财政）</t>
  </si>
  <si>
    <t>财政拨款（单位）</t>
  </si>
  <si>
    <t>差额</t>
  </si>
  <si>
    <t>支出功能分类科目编码</t>
  </si>
  <si>
    <t>科目名称</t>
  </si>
  <si>
    <t>类</t>
  </si>
  <si>
    <t>款</t>
  </si>
  <si>
    <t>项</t>
  </si>
  <si>
    <t>栏次</t>
  </si>
  <si>
    <t>1</t>
  </si>
  <si>
    <t>2</t>
  </si>
  <si>
    <t>3</t>
  </si>
  <si>
    <t>合计</t>
  </si>
  <si>
    <t>201</t>
  </si>
  <si>
    <t>一般公共服务支出</t>
  </si>
  <si>
    <t>20103</t>
  </si>
  <si>
    <t>政府办公厅（室）及相关机构事务</t>
  </si>
  <si>
    <t>2010301</t>
  </si>
  <si>
    <t>行政运行</t>
  </si>
  <si>
    <t>2010399</t>
  </si>
  <si>
    <t>其他政府办公厅（室）及相关机构事务支出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</si>
  <si>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</si>
  <si>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</si>
  <si>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</si>
  <si>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</si>
  <si>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</si>
  <si>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</si>
  <si>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</si>
  <si>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</si>
  <si>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</si>
  <si>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</si>
  <si>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</si>
  <si>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</si>
  <si>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</si>
  <si>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</si>
  <si>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212</t>
  </si>
  <si>
    <t>城乡社区支出</t>
  </si>
  <si>
    <t>21208</t>
  </si>
  <si>
    <t>国有土地使用权出让收入安排的支出</t>
  </si>
  <si>
    <t>2120816</t>
  </si>
  <si>
    <t>农业农村生态环境支出</t>
  </si>
  <si>
    <t>2120899</t>
  </si>
  <si>
    <t>其他国有土地使用权出让收入安排的支出</t>
  </si>
  <si>
    <t>213</t>
  </si>
  <si>
    <t>农林水支出</t>
  </si>
  <si>
    <t>21301</t>
  </si>
  <si>
    <t>农业农村</t>
  </si>
  <si>
    <t>2130104</t>
  </si>
  <si>
    <t>事业运行</t>
  </si>
  <si>
    <t>2130199</t>
  </si>
  <si>
    <t>其他农业农村支出</t>
  </si>
  <si>
    <t>21307</t>
  </si>
  <si>
    <t>农村综合改革</t>
  </si>
  <si>
    <t>2130705</t>
  </si>
  <si>
    <t>对村民委员会和村党支部的补助</t>
  </si>
  <si>
    <t>21372</t>
  </si>
  <si>
    <t>大中型水库移民后期扶持基金支出</t>
  </si>
  <si>
    <t>2137202</t>
  </si>
  <si>
    <t>基础设施建设和经济发展</t>
  </si>
  <si>
    <t>214</t>
  </si>
  <si>
    <t>交通运输支出</t>
  </si>
  <si>
    <t>21499</t>
  </si>
  <si>
    <t>其他交通运输支出</t>
  </si>
  <si>
    <t>2149999</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</si>
  <si>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</si>
  <si>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</si>
  <si>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</si>
  <si>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</si>
  <si>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</si>
  <si>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</si>
  <si>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</si>
  <si>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</si>
  <si>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</si>
  <si>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</si>
  <si>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</si>
  <si>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</si>
  <si>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财政拨款核对表</t>
  </si>
  <si>
    <t>编制单位：仙游县西苑乡人民政府汇总</t>
  </si>
  <si>
    <t>2024年度</t>
  </si>
  <si>
    <t>金额单位：元</t>
  </si>
  <si>
    <t>专户拨款（财政）</t>
  </si>
  <si>
    <t>专户拨款（单位）</t>
  </si>
  <si>
    <t>专户拨款核对表</t>
  </si>
  <si>
    <t>非税项目</t>
  </si>
  <si>
    <t>非税收入（财政）</t>
  </si>
  <si>
    <t>（一）政府性基金收入</t>
  </si>
  <si>
    <t>（二）罚没收入</t>
  </si>
  <si>
    <t>（三）国有资产处置收入</t>
  </si>
  <si>
    <t>（四）国有资产出租出借收入</t>
  </si>
  <si>
    <t>（五）教育收费</t>
  </si>
  <si>
    <t>非税收入核对表</t>
  </si>
  <si>
    <t>行次</t>
  </si>
  <si>
    <t>一般公共预算财政拨款</t>
  </si>
  <si>
    <t>政府性基金预算财政拨款</t>
  </si>
  <si>
    <t>年初预算</t>
  </si>
  <si>
    <t>财政掌握数</t>
  </si>
  <si>
    <t>4</t>
  </si>
  <si>
    <t>5</t>
  </si>
  <si>
    <t>6</t>
  </si>
  <si>
    <t>“三公”经费支出合计</t>
  </si>
  <si>
    <t xml:space="preserve"> 1．因公出国（境）费</t>
  </si>
  <si>
    <t>2．公务用车购置及运行维护费</t>
  </si>
  <si>
    <t>（1）公务用车购置费</t>
  </si>
  <si>
    <t>（2）公务用车运行维护费</t>
  </si>
  <si>
    <t>3．公务接待费</t>
  </si>
  <si>
    <t>注：本表反映部门决算中财政拨款“三公”经费支出、含一般公共预算财政拨款、政府性基金预算财政拨款支出的“三公”经费相关数据。</t>
  </si>
  <si>
    <t>财政拨款“三公经费”年初预算对账表</t>
  </si>
  <si>
    <t>项目名称</t>
  </si>
  <si>
    <t>一级主管部门</t>
  </si>
  <si>
    <t>归口处室</t>
  </si>
  <si>
    <t>结转结余类别</t>
  </si>
  <si>
    <t>项目属性</t>
  </si>
  <si>
    <t>资金安排年度</t>
  </si>
  <si>
    <t>资金安排文号</t>
  </si>
  <si>
    <t>资金来源</t>
  </si>
  <si>
    <t>资金性质</t>
  </si>
  <si>
    <t>结转结余类型</t>
  </si>
  <si>
    <t>年末财政拨款结转结余金额</t>
  </si>
  <si>
    <t>截至2月17日己按照清理实体账户要求缴回本级财政金额</t>
  </si>
  <si>
    <t>截至2月17日从年末结转结余资金中列支金额</t>
  </si>
  <si>
    <t>扣除后财政拨款结转结余资金余额</t>
  </si>
  <si>
    <t>备注</t>
  </si>
  <si>
    <t>余额小计</t>
  </si>
  <si>
    <t>其中：</t>
  </si>
  <si>
    <t>经发改部门审批的基建项目余额</t>
  </si>
  <si>
    <t>经科技部门审批的科研项目余额</t>
  </si>
  <si>
    <t>经数字办审批的信息化项目余额</t>
  </si>
  <si>
    <t>经财政部门审批的采购项目余额</t>
  </si>
  <si>
    <t>7</t>
  </si>
  <si>
    <t>8</t>
  </si>
  <si>
    <t>9</t>
  </si>
  <si>
    <t>10</t>
  </si>
  <si>
    <t>11</t>
  </si>
  <si>
    <t>12</t>
  </si>
  <si>
    <t>13</t>
  </si>
  <si>
    <t>14</t>
  </si>
  <si>
    <t>15</t>
  </si>
  <si>
    <t>16</t>
  </si>
  <si>
    <t>—</t>
  </si>
  <si>
    <t>注：1. 本表根据Z07表、Z09表、Z11表的年末财政拨款结转结余分析填列（结转结余资金类别包括基本支出及项目支出，资金来源包含一般公共预算、政府性基金预算、国有资本经营预算），并与Z07表、Z09表、Z11表基本支出及项目支出年末结转结余完全一致。</t>
  </si>
  <si>
    <t>2. 项目属性、资金安排年度、资金安排文号按照预算相关文件填列。</t>
  </si>
  <si>
    <t>3. 此表将做为财政存量资金收回的依据，请单位如实填列。</t>
  </si>
  <si>
    <t>4. 11栏=8栏-9栏-10栏，11栏≥12栏+13栏+14栏+15栏</t>
  </si>
  <si>
    <t>财政拨款结转结余情况表</t>
  </si>
  <si>
    <t>财决福建01表</t>
  </si>
  <si>
    <t>开户名（全称）</t>
  </si>
  <si>
    <t>开户行</t>
  </si>
  <si>
    <t>币种</t>
  </si>
  <si>
    <t>开户日期</t>
  </si>
  <si>
    <t>账户性质</t>
  </si>
  <si>
    <t>账户类型</t>
  </si>
  <si>
    <t>核算内容</t>
  </si>
  <si>
    <t>账号</t>
  </si>
  <si>
    <t>账户余额</t>
  </si>
  <si>
    <t>仙游县西苑乡人民政府</t>
  </si>
  <si>
    <t>仙游农商银行西苑支行</t>
  </si>
  <si>
    <t>人民币</t>
  </si>
  <si>
    <t>2016-06-08</t>
  </si>
  <si>
    <t>基本存款账户</t>
  </si>
  <si>
    <t>基本经费收支</t>
  </si>
  <si>
    <t>9040620010010000000477</t>
  </si>
  <si>
    <t>2005-04-15</t>
  </si>
  <si>
    <t>一般存款账户</t>
  </si>
  <si>
    <t>其他财政性资金专用账户</t>
  </si>
  <si>
    <t>专项经费收支</t>
  </si>
  <si>
    <t>9040620010010000000232</t>
  </si>
  <si>
    <t>2024-10-11</t>
  </si>
  <si>
    <t>定存单</t>
  </si>
  <si>
    <t>9040620010010000007216</t>
  </si>
  <si>
    <t>2012-02-22</t>
  </si>
  <si>
    <t>民政经费收支</t>
  </si>
  <si>
    <t>9040620010010000005276</t>
  </si>
  <si>
    <t>2022-09-16</t>
  </si>
  <si>
    <t>污水经费收支</t>
  </si>
  <si>
    <t>9040620010010000012085</t>
  </si>
  <si>
    <t>2010-08-14</t>
  </si>
  <si>
    <t>食堂账户</t>
  </si>
  <si>
    <t>食堂经费收支</t>
  </si>
  <si>
    <t>9040620010010000003484</t>
  </si>
  <si>
    <t>注：1.除备注栏外，其他栏目均属必填栏目。</t>
  </si>
  <si>
    <t>2.需填写的账户包括本单位所有的账户，包括工会账户、食堂账户、党费账户、房改账户、驻异地账户以及定存单等各类通知存款非结算账户等，本年已撤销的账户无需填报。</t>
  </si>
  <si>
    <t>3.账户性质栏，属于定存单等各类通知存款非结算账户的，账户性质填定存单，属结算账户的，账户性质以开户许可证为准，选填基本账户、专用账户、一般账户和临时账户。</t>
  </si>
  <si>
    <t>4.账户余额填写截止2024年12月31日的余额。</t>
  </si>
  <si>
    <t>5.一级预算单位使用查询模板《银行账户汇总表》打印所属单位账户情况汇总表，随决算报表一并上报。</t>
  </si>
  <si>
    <t>6.开户日期、核算内容等务必按照开户许可证上的信息填列。</t>
  </si>
  <si>
    <t>2024年预算单位银行账户（含零余额、定存单等各类通知存款）年检表</t>
  </si>
  <si>
    <t>财决福建02表</t>
  </si>
  <si>
    <t>项目/类别</t>
  </si>
  <si>
    <t>决算数</t>
  </si>
  <si>
    <t>公共预算财政拨款</t>
  </si>
  <si>
    <t>单位其他收入</t>
  </si>
  <si>
    <t>小计</t>
  </si>
  <si>
    <t>一般国家工作人员</t>
  </si>
  <si>
    <t>特殊专业技术人员</t>
  </si>
  <si>
    <t>教学科研人员</t>
  </si>
  <si>
    <t>双奥相关体育赛事专业人员</t>
  </si>
  <si>
    <t>医疗救助专业人员</t>
  </si>
  <si>
    <t>赛事演艺专业人员</t>
  </si>
  <si>
    <t>17</t>
  </si>
  <si>
    <t>18</t>
  </si>
  <si>
    <t>香港澳门</t>
  </si>
  <si>
    <t>台湾</t>
  </si>
  <si>
    <t>省委省政府核定的“一带一路”任务</t>
  </si>
  <si>
    <t>其他国家</t>
  </si>
  <si>
    <t>全年控制额度</t>
  </si>
  <si>
    <t>出行申报数</t>
  </si>
  <si>
    <t>实际决算数</t>
  </si>
  <si>
    <t>年初预算额度</t>
  </si>
  <si>
    <t>年中追加额度</t>
  </si>
  <si>
    <t>团组批次</t>
  </si>
  <si>
    <t>团组人次</t>
  </si>
  <si>
    <t>团组金额</t>
  </si>
  <si>
    <t>出行申报数与实际决算数差异原因说明：①上年申报</t>
  </si>
  <si>
    <t>团组，经费在当年决算列支</t>
  </si>
  <si>
    <t>元；②当年申报</t>
  </si>
  <si>
    <t>团组，经费需在下年决算列支</t>
  </si>
  <si>
    <t>元；③取消</t>
  </si>
  <si>
    <t>团组，</t>
  </si>
  <si>
    <t>元。</t>
  </si>
  <si>
    <t>说明：</t>
  </si>
  <si>
    <t>1.一般国家工作人员（不含教学科研人员、医疗救助及赛事演艺专业技术人员）是指各级党政军机关、人大政协机关、审判机关、检察机关、民主党派、人民团体和事业单位因公组派临时代表团组的省部级以下（含省部级）出国人员。</t>
  </si>
  <si>
    <t>2.特殊专业技术人员是指符合《对部分科研人员因公临时出国实行分类管理》（外发[2014]62号）或《省人民政府关于进一步支持高校加快发展的若干意见》（闽政[2012]49号）等有关规定，因公临时派出执行科研、医疗救助、赛事演艺等专业技术人员。</t>
  </si>
  <si>
    <t>3.因公临时赴港澳是指专门前往港澳，不访问其他国家和地区。</t>
  </si>
  <si>
    <t>4.公共预算财政拨款小计数取自Z08表27栏，政府性基金预算财政拨款小计数取自Z10表27栏。</t>
  </si>
  <si>
    <t>因公出国（境）经费支出明细表</t>
  </si>
  <si>
    <t>财决福建03表</t>
  </si>
  <si>
    <t>项  目</t>
  </si>
  <si>
    <t>年初预算数</t>
  </si>
  <si>
    <t>全年预算数</t>
  </si>
  <si>
    <t>统计数</t>
  </si>
  <si>
    <t>栏  次</t>
  </si>
  <si>
    <t>一、“三公”经费支出</t>
  </si>
  <si>
    <t>（一）支出合计</t>
  </si>
  <si>
    <t>1．因公出国（境）费</t>
  </si>
  <si>
    <t>（1）国内接待费</t>
  </si>
  <si>
    <t>其中：外事接待费</t>
  </si>
  <si>
    <t>（2）国（境）外接待费</t>
  </si>
  <si>
    <t>（二）相关统计数</t>
  </si>
  <si>
    <t>1．因公出国（境）团组数（个）</t>
  </si>
  <si>
    <t>2．因公出国（境）人次数（人）</t>
  </si>
  <si>
    <t>3．公务用车购置数（辆）</t>
  </si>
  <si>
    <t>4．公务用车保有量（辆）</t>
  </si>
  <si>
    <t>5．国内公务接待批次（个）</t>
  </si>
  <si>
    <t>其中：外事接待批次（个）</t>
  </si>
  <si>
    <t>6．国内公务接待人次（人）</t>
  </si>
  <si>
    <t>其中：外事接待人次（人）</t>
  </si>
  <si>
    <t>19</t>
  </si>
  <si>
    <t>7．国（境）外公务接待批次（个）</t>
  </si>
  <si>
    <t>20</t>
  </si>
  <si>
    <t>8．国（境）外公务接待人次（人）</t>
  </si>
  <si>
    <t>21</t>
  </si>
  <si>
    <t>注：1.本表反映单位使用政府性基金预算财政拨款负担的“三公”经费支出及相关的批次、人次及车辆情况，其他资金来源的统计数和相关实物量不在此表反映。</t>
  </si>
  <si>
    <t>2.3栏统计数取自Z10表相关经济分类科目数据。</t>
  </si>
  <si>
    <t>3.1栏年初预算数按照年初部门预算批复的《政府性基金预算安排的“三公”经费额度核定情况表》填列。</t>
  </si>
  <si>
    <t>4.2栏全年预算数=年初预算数+预算追加-预算追减。</t>
  </si>
  <si>
    <t>5.不得无预算、超预算列支“三公”经费。</t>
  </si>
  <si>
    <t>政府性基金预算“三公”经费支出情况表</t>
  </si>
  <si>
    <t>财决福建04表</t>
  </si>
  <si>
    <t>收入</t>
  </si>
  <si>
    <t>支出</t>
  </si>
  <si>
    <t>项目(按功能分类)</t>
  </si>
  <si>
    <t>项目(按支出性质和经济分类)</t>
  </si>
  <si>
    <t>一、一般公共预算财政拨款收入</t>
  </si>
  <si>
    <t>一、一般公共服务支出</t>
  </si>
  <si>
    <t>32</t>
  </si>
  <si>
    <t>一、基本支出</t>
  </si>
  <si>
    <t>58</t>
  </si>
  <si>
    <t>二、政府性基金预算财政拨款收入</t>
  </si>
  <si>
    <t>二、外交支出</t>
  </si>
  <si>
    <t>33</t>
  </si>
  <si>
    <t>人员经费</t>
  </si>
  <si>
    <t>59</t>
  </si>
  <si>
    <t>三、国有资本经营预算财政拨款收入</t>
  </si>
  <si>
    <t>三、国防支出</t>
  </si>
  <si>
    <t>34</t>
  </si>
  <si>
    <t>公用经费</t>
  </si>
  <si>
    <t>60</t>
  </si>
  <si>
    <t>四、上级补助收入</t>
  </si>
  <si>
    <t>四、公共安全支出</t>
  </si>
  <si>
    <t>35</t>
  </si>
  <si>
    <t>二、项目支出</t>
  </si>
  <si>
    <t>61</t>
  </si>
  <si>
    <t>五、事业收入</t>
  </si>
  <si>
    <t>五、教育支出</t>
  </si>
  <si>
    <t>36</t>
  </si>
  <si>
    <t>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</si>
  <si>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</si>
  <si>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</si>
  <si>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</si>
  <si>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</si>
  <si>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</si>
  <si>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</si>
  <si>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</si>
  <si>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</si>
  <si>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</si>
  <si>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</si>
  <si>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</si>
  <si>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</si>
  <si>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</si>
  <si>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</si>
  <si>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</si>
  <si>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</si>
  <si>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</si>
  <si>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</si>
  <si>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</si>
  <si>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十、节能环保支出</t>
  </si>
  <si>
    <t>41</t>
  </si>
  <si>
    <t>67</t>
  </si>
  <si>
    <t>十一、城乡社区支出</t>
  </si>
  <si>
    <t>42</t>
  </si>
  <si>
    <t>经济分类支出合计</t>
  </si>
  <si>
    <t>68</t>
  </si>
  <si>
    <t>十二、农林水支出</t>
  </si>
  <si>
    <t>43</t>
  </si>
  <si>
    <t>一、工资福利支出</t>
  </si>
  <si>
    <t>69</t>
  </si>
  <si>
    <t>十三、交通运输支出</t>
  </si>
  <si>
    <t>44</t>
  </si>
  <si>
    <t>二、商品和服务支出</t>
  </si>
  <si>
    <t>70</t>
  </si>
  <si>
    <t>十四、资源勘探工业信息等支出</t>
  </si>
  <si>
    <t>45</t>
  </si>
  <si>
    <t>三、对个人和家庭的补助</t>
  </si>
  <si>
    <t>71</t>
  </si>
  <si>
    <t>十五、商业服务业等支出</t>
  </si>
  <si>
    <t>46</t>
  </si>
  <si>
    <t>四、债务利息及费用支出</t>
  </si>
  <si>
    <t>72</t>
  </si>
  <si>
    <t>十六、金融支出</t>
  </si>
  <si>
    <t>47</t>
  </si>
  <si>
    <t>五、资本性支出（基本建设）</t>
  </si>
  <si>
    <t>73</t>
  </si>
  <si>
    <t>十七、援助其他地区支出</t>
  </si>
  <si>
    <t>48</t>
  </si>
  <si>
    <t>六、资本性支出</t>
  </si>
  <si>
    <t>74</t>
  </si>
  <si>
    <t>十八、自然资源海洋气象等支出</t>
  </si>
  <si>
    <t>49</t>
  </si>
  <si>
    <t>七、对企业补助（基本建设）</t>
  </si>
  <si>
    <t>75</t>
  </si>
  <si>
    <t>十九、住房保障支出</t>
  </si>
  <si>
    <t>50</t>
  </si>
  <si>
    <t>八、对企业补助</t>
  </si>
  <si>
    <t>76</t>
  </si>
  <si>
    <t>二十、粮油物资储备支出</t>
  </si>
  <si>
    <t>51</t>
  </si>
  <si>
    <t>九、对社会保障基金补助</t>
  </si>
  <si>
    <t>77</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</si>
  <si>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</si>
  <si>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</si>
  <si>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</si>
  <si>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</si>
  <si>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</si>
  <si>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</si>
  <si>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</si>
  <si>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</si>
  <si>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</si>
  <si>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</si>
  <si>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</si>
  <si>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</si>
  <si>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</si>
  <si>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</si>
  <si>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</si>
  <si>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</si>
  <si>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</si>
  <si>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</si>
  <si>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</si>
  <si>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</si>
  <si>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</si>
  <si>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</si>
  <si>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</si>
  <si>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</si>
  <si>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</si>
  <si>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</si>
  <si>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</si>
  <si>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</si>
  <si>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使用非财政拨款结余（含专用结余）</t>
  </si>
  <si>
    <t>28</t>
  </si>
  <si>
    <t xml:space="preserve">    结余分配</t>
  </si>
  <si>
    <t>85</t>
  </si>
  <si>
    <t>年初结转和结余</t>
  </si>
  <si>
    <t>29</t>
  </si>
  <si>
    <t xml:space="preserve">    年末结转和结余</t>
  </si>
  <si>
    <t>86</t>
  </si>
  <si>
    <t>30</t>
  </si>
  <si>
    <t>87</t>
  </si>
  <si>
    <t>总计</t>
  </si>
  <si>
    <t>31</t>
  </si>
  <si>
    <t>88</t>
  </si>
  <si>
    <t>备注：本套报表金额单位转换时可能存在尾数误差。</t>
  </si>
  <si>
    <t>收入支出决算总表</t>
  </si>
  <si>
    <t>财决01表</t>
  </si>
  <si>
    <t>收     入</t>
  </si>
  <si>
    <t>支     出</t>
  </si>
  <si>
    <t>项    目</t>
  </si>
  <si>
    <t>项    目
（按功能分类）</t>
  </si>
  <si>
    <t>项    目
（按支出性质及经济分类）</t>
  </si>
  <si>
    <t>一般公共预算</t>
  </si>
  <si>
    <t>政府性基金预算</t>
  </si>
  <si>
    <t>国有资本经营预算</t>
  </si>
  <si>
    <t>栏    次</t>
  </si>
  <si>
    <t>一、一般公共预算</t>
  </si>
  <si>
    <t>二、政府性基金预算</t>
  </si>
  <si>
    <t xml:space="preserve">    人员经费</t>
  </si>
  <si>
    <t>三、国有资本经营预算</t>
  </si>
  <si>
    <t xml:space="preserve">    公用经费</t>
  </si>
  <si>
    <t xml:space="preserve">    其中：基本建设类项目</t>
  </si>
  <si>
    <t>年末结转和结余</t>
  </si>
  <si>
    <t>89</t>
  </si>
  <si>
    <t>90</t>
  </si>
  <si>
    <t>财政拨款收入支出决算总表</t>
  </si>
  <si>
    <t>财决01-1表</t>
  </si>
  <si>
    <t>收 入</t>
  </si>
  <si>
    <t>支 出</t>
  </si>
  <si>
    <t>项 目</t>
  </si>
  <si>
    <t>项目（按功能分类）</t>
  </si>
  <si>
    <t>项目（按支出性质和经济分类）</t>
  </si>
  <si>
    <t>栏 次</t>
  </si>
  <si>
    <t>一、上级补助收入</t>
  </si>
  <si>
    <t>二、事业收入</t>
  </si>
  <si>
    <t>三、经营收入</t>
  </si>
  <si>
    <t>四、附属单位上缴收入</t>
  </si>
  <si>
    <t>五、其他收入</t>
  </si>
  <si>
    <t>其中：本级横向转拨财政款</t>
  </si>
  <si>
    <t>非本级财政拨款</t>
  </si>
  <si>
    <t>事业单位固定资产出租收入</t>
  </si>
  <si>
    <t>结余分配</t>
  </si>
  <si>
    <t>非财政拨款收入支出决算总表</t>
  </si>
  <si>
    <t>财决01-2表</t>
  </si>
  <si>
    <t>本年收入</t>
  </si>
  <si>
    <t>本年支出</t>
  </si>
  <si>
    <t>收支结余</t>
  </si>
  <si>
    <t>支出功能分类科目代码</t>
  </si>
  <si>
    <t>基本支出结转</t>
  </si>
  <si>
    <t>项目支出结转和结余</t>
  </si>
  <si>
    <t>经营结余</t>
  </si>
  <si>
    <t>缴纳企业所得税</t>
  </si>
  <si>
    <t>提取专用结余</t>
  </si>
  <si>
    <t>事业单位转入非财政拨款结余</t>
  </si>
  <si>
    <t>其他</t>
  </si>
  <si>
    <t>项目支出结转</t>
  </si>
  <si>
    <t>项目支出结余</t>
  </si>
  <si>
    <t>收入支出决算表</t>
  </si>
  <si>
    <t>财决02表</t>
  </si>
  <si>
    <t>支出数</t>
  </si>
  <si>
    <t>科目名称（二级项目名称）</t>
  </si>
  <si>
    <t>二级项目代码</t>
  </si>
  <si>
    <t>二级项目类别</t>
  </si>
  <si>
    <t>一级项目名称</t>
  </si>
  <si>
    <t>一级项目代码</t>
  </si>
  <si>
    <t>是否横向标识</t>
  </si>
  <si>
    <t>财政拨款</t>
  </si>
  <si>
    <t>非财政拨款</t>
  </si>
  <si>
    <t>其中：财政拨款结转</t>
  </si>
  <si>
    <t>行政人员工资及运行经费</t>
  </si>
  <si>
    <t>0301</t>
  </si>
  <si>
    <t>人员类</t>
  </si>
  <si>
    <t>否</t>
  </si>
  <si>
    <t>行政人员未休年休及其他</t>
  </si>
  <si>
    <t>0399</t>
  </si>
  <si>
    <t>干部职工基本养老保险</t>
  </si>
  <si>
    <t>0505</t>
  </si>
  <si>
    <t>行政人员医疗保险</t>
  </si>
  <si>
    <t>1101</t>
  </si>
  <si>
    <t>事业人员医疗保险</t>
  </si>
  <si>
    <t>1102</t>
  </si>
  <si>
    <t>事业人员工资及运行经费</t>
  </si>
  <si>
    <t>0104</t>
  </si>
  <si>
    <t>事业人员未休年休及其他</t>
  </si>
  <si>
    <t>0199</t>
  </si>
  <si>
    <t>干部职工住房公积金</t>
  </si>
  <si>
    <t>0201</t>
  </si>
  <si>
    <t>基本支出分项目收入支出决算表</t>
  </si>
  <si>
    <t>财决02-1表</t>
  </si>
  <si>
    <t>基建项目属性</t>
  </si>
  <si>
    <t>是否科研项目（1-是；2-否）</t>
  </si>
  <si>
    <t>其中：财政拨款结转和结余</t>
  </si>
  <si>
    <t>其中：基本建设支出拨款</t>
  </si>
  <si>
    <t>财政拨款结转</t>
  </si>
  <si>
    <t>财政拨款结余</t>
  </si>
  <si>
    <t>美丽乡村垃圾承包费</t>
  </si>
  <si>
    <t>0816</t>
  </si>
  <si>
    <t>其他运转类</t>
  </si>
  <si>
    <t>非基建项目</t>
  </si>
  <si>
    <t>耕地恢复补助</t>
  </si>
  <si>
    <t>1099</t>
  </si>
  <si>
    <t>村级运转补助</t>
  </si>
  <si>
    <t>0705</t>
  </si>
  <si>
    <t>道路拓宽及安全饮水工程</t>
  </si>
  <si>
    <t>7202</t>
  </si>
  <si>
    <t>扶持第三产业补助</t>
  </si>
  <si>
    <t>9999</t>
  </si>
  <si>
    <t>凤山新村设施建设工程</t>
  </si>
  <si>
    <t>6002</t>
  </si>
  <si>
    <t>项目支出分项目收入支出决算表</t>
  </si>
  <si>
    <t>财决02-2表</t>
  </si>
  <si>
    <t>财政拨款收入</t>
  </si>
  <si>
    <t>上级补助收入</t>
  </si>
  <si>
    <t>事业收入</t>
  </si>
  <si>
    <t>经营收入</t>
  </si>
  <si>
    <t>附属单位上缴收入</t>
  </si>
  <si>
    <t>其他收入</t>
  </si>
  <si>
    <t>其中：教育收费</t>
  </si>
  <si>
    <t>栏                    次</t>
  </si>
  <si>
    <t>收入决算表</t>
  </si>
  <si>
    <t>财决03表</t>
  </si>
  <si>
    <t>基本支出</t>
  </si>
  <si>
    <t>项目支出</t>
  </si>
  <si>
    <t>上缴上级支出</t>
  </si>
  <si>
    <t>经营支出</t>
  </si>
  <si>
    <t>对附属单位补助支出</t>
  </si>
  <si>
    <t>栏          次</t>
  </si>
  <si>
    <t>支出决算表</t>
  </si>
  <si>
    <t>财决04表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</si>
  <si>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</si>
  <si>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</si>
  <si>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</si>
  <si>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</si>
  <si>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</si>
  <si>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</si>
  <si>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</si>
  <si>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</si>
  <si>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</si>
  <si>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</si>
  <si>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</si>
  <si>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</si>
  <si>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</si>
  <si>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</si>
  <si>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</si>
  <si>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</si>
  <si>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</si>
  <si>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</si>
  <si>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</si>
  <si>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</si>
  <si>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</si>
  <si>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</si>
  <si>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</si>
  <si>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</si>
  <si>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</si>
  <si>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</si>
  <si>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</si>
  <si>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</si>
  <si>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</si>
  <si>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</si>
  <si>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</si>
  <si>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</si>
  <si>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</si>
  <si>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</si>
  <si>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</si>
  <si>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</si>
  <si>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</si>
  <si>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</si>
  <si>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</si>
  <si>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</si>
  <si>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</si>
  <si>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</si>
  <si>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</si>
  <si>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</si>
  <si>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</si>
  <si>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</si>
  <si>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</si>
  <si>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</si>
  <si>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</si>
  <si>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</si>
  <si>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</si>
  <si>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</si>
  <si>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</si>
  <si>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</si>
  <si>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</si>
  <si>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</si>
  <si>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</si>
  <si>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</si>
  <si>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</si>
  <si>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</si>
  <si>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</si>
  <si>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</si>
  <si>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</si>
  <si>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</si>
  <si>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</si>
  <si>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</si>
  <si>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</si>
  <si>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</si>
  <si>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</si>
  <si>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</si>
  <si>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</si>
  <si>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</si>
  <si>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</si>
  <si>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</si>
  <si>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</si>
  <si>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</si>
  <si>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</si>
  <si>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</si>
  <si>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</si>
  <si>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</si>
  <si>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</si>
  <si>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</si>
  <si>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</si>
  <si>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</si>
  <si>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</si>
  <si>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</si>
  <si>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</si>
  <si>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</si>
  <si>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</si>
  <si>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</si>
  <si>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</si>
  <si>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</si>
  <si>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</si>
  <si>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</si>
  <si>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</si>
  <si>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</si>
  <si>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</si>
  <si>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</si>
  <si>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</si>
  <si>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</si>
  <si>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</si>
  <si>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</si>
  <si>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</si>
  <si>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</si>
  <si>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</si>
  <si>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</si>
  <si>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</si>
  <si>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</si>
  <si>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</si>
  <si>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</si>
  <si>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</si>
  <si>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</si>
  <si>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</si>
  <si>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</si>
  <si>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</si>
  <si>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</si>
  <si>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</si>
  <si>
    <t>支出决算明细表</t>
  </si>
  <si>
    <t>财决05表</t>
  </si>
  <si>
    <t>栏         次</t>
  </si>
  <si>
    <t>基本支出决算明细表</t>
  </si>
  <si>
    <t>财决05-1表</t>
  </si>
  <si>
    <t>项目支出决算明细表</t>
  </si>
  <si>
    <t>财决05-2表</t>
  </si>
  <si>
    <t>项         目</t>
  </si>
  <si>
    <t>财政拨款收入支出决算表</t>
  </si>
  <si>
    <t>财决06表</t>
  </si>
  <si>
    <t>一般公共预算财政拨款收入支出决算表</t>
  </si>
  <si>
    <t>财决07表</t>
  </si>
  <si>
    <t>一般公共预算财政拨款支出决算明细表</t>
  </si>
  <si>
    <t>财决08表</t>
  </si>
  <si>
    <t>一般公共预算财政拨款基本支出决算明细表</t>
  </si>
  <si>
    <t>财决08-1表</t>
  </si>
  <si>
    <t>一般公共预算财政拨款项目支出决算明细表</t>
  </si>
  <si>
    <t>财决08-2表</t>
  </si>
  <si>
    <t>政府性基金预算财政拨款收入支出决算表</t>
  </si>
  <si>
    <t>财决09表</t>
  </si>
  <si>
    <t>政府性基金预算财政拨款支出决算明细表</t>
  </si>
  <si>
    <t>财决10表</t>
  </si>
  <si>
    <t>政府性基金预算财政拨款基本支出决算明细表</t>
  </si>
  <si>
    <t>财决10-1表</t>
  </si>
  <si>
    <t>政府性基金预算财政拨款项目支出决算明细表</t>
  </si>
  <si>
    <t>财决10-2表</t>
  </si>
  <si>
    <t xml:space="preserve">本年支出 </t>
  </si>
  <si>
    <t>结转</t>
  </si>
  <si>
    <t>结余</t>
  </si>
  <si>
    <t>国有资本经营预算财政拨款收入支出决算表</t>
  </si>
  <si>
    <t>财决11表</t>
  </si>
  <si>
    <t>科目名称（二级项目名称、方向）</t>
  </si>
  <si>
    <t>国有资本经营预算财政拨款支出决算明细表</t>
  </si>
  <si>
    <t>财决12表</t>
  </si>
  <si>
    <t>非财政拨款收入支出决算表</t>
  </si>
  <si>
    <t>财决13表</t>
  </si>
  <si>
    <t>非财政拨款支出决算明细表</t>
  </si>
  <si>
    <t>财决14表</t>
  </si>
  <si>
    <t>非财政拨款基本支出决算明细表</t>
  </si>
  <si>
    <t>财决14-1表</t>
  </si>
  <si>
    <t>非财政拨款项目支出决算明细表</t>
  </si>
  <si>
    <t>财决14-2表</t>
  </si>
  <si>
    <t>经营支出等支出决算明细表</t>
  </si>
  <si>
    <t>财决14-3表</t>
  </si>
  <si>
    <t>编制内实有人员</t>
  </si>
  <si>
    <t>其他人员</t>
  </si>
  <si>
    <t>财政拨款开支人员</t>
  </si>
  <si>
    <t>经费自理人员</t>
  </si>
  <si>
    <t>公务员</t>
  </si>
  <si>
    <t>参照公务员法管理人员</t>
  </si>
  <si>
    <t>事业管理人员和专业技术人员</t>
  </si>
  <si>
    <t>机关和事业工人</t>
  </si>
  <si>
    <t>年末在职实有人员表</t>
  </si>
  <si>
    <t>财决附01表</t>
  </si>
  <si>
    <t>数量</t>
  </si>
  <si>
    <t>金额</t>
  </si>
  <si>
    <t>一、资产信息</t>
  </si>
  <si>
    <t>三、年末机构情况</t>
  </si>
  <si>
    <t>（一）年末存量信息</t>
  </si>
  <si>
    <t>（一）独立编制机构数</t>
  </si>
  <si>
    <t>1.银行存款</t>
  </si>
  <si>
    <t>（二）独立核算机构数</t>
  </si>
  <si>
    <t>2.房屋（平方米）</t>
  </si>
  <si>
    <t>四、离退休人员情况（人）</t>
  </si>
  <si>
    <t>3.车辆（台、辆）</t>
  </si>
  <si>
    <t>（一）单位发放离退休费的人数</t>
  </si>
  <si>
    <t>（二）新增购置和租用信息（中央单位填报）</t>
  </si>
  <si>
    <t>1.离休人员</t>
  </si>
  <si>
    <t>1.购置车辆（辆/台）</t>
  </si>
  <si>
    <t>2.购置单价100万元（含）以上设备（台/套）（不含车辆）</t>
  </si>
  <si>
    <t>3.新增租用土地（平方米）</t>
  </si>
  <si>
    <t>2.退休人员</t>
  </si>
  <si>
    <t>4.新增租用房屋（平方米）</t>
  </si>
  <si>
    <t>二、预算会计补充信息</t>
  </si>
  <si>
    <t>年初数</t>
  </si>
  <si>
    <t>年末数</t>
  </si>
  <si>
    <t>预算结转结余合计</t>
  </si>
  <si>
    <t>（二）养老保险基金发放养老金的人数</t>
  </si>
  <si>
    <t>（一）财政拨款结转和结余</t>
  </si>
  <si>
    <t>1.财政拨款结转</t>
  </si>
  <si>
    <t>2.财政拨款退休人员</t>
  </si>
  <si>
    <t>一般公共预算财政拨款结转</t>
  </si>
  <si>
    <t>3.经费自理退休人员</t>
  </si>
  <si>
    <t>政府性基金预算财政拨款结转</t>
  </si>
  <si>
    <t>五、年末学生人数</t>
  </si>
  <si>
    <t>国有资本经营预算财政拨款结转</t>
  </si>
  <si>
    <t>六、年末遗属人员</t>
  </si>
  <si>
    <t>2.财政拨款结余</t>
  </si>
  <si>
    <t>七、非税收入征缴情况</t>
  </si>
  <si>
    <t>一般公共预算财政拨款结余</t>
  </si>
  <si>
    <t>其中：（一）政府性基金收入</t>
  </si>
  <si>
    <t>政府性基金预算财政拨款结余</t>
  </si>
  <si>
    <t>国有资本经营预算财政拨款结余</t>
  </si>
  <si>
    <t>（二）其他资金结转结余</t>
  </si>
  <si>
    <t>1.非财政拨款结转</t>
  </si>
  <si>
    <t>2.非财政拨款结余</t>
  </si>
  <si>
    <t>3.专用结余</t>
  </si>
  <si>
    <t>4.经营结余</t>
  </si>
  <si>
    <t>备注：本表房屋、车辆按原值反映。</t>
  </si>
  <si>
    <t>预算支出相关信息表</t>
  </si>
  <si>
    <t>财决附02表</t>
  </si>
  <si>
    <t>单位：人</t>
  </si>
  <si>
    <t>六、资产信息</t>
  </si>
  <si>
    <t>（一）公务用车（辆）</t>
  </si>
  <si>
    <t>1.副部（省）级及以上领导用车</t>
  </si>
  <si>
    <t>2.主要负责人用车</t>
  </si>
  <si>
    <t>3.机要通信用车</t>
  </si>
  <si>
    <t>4.应急保障用车</t>
  </si>
  <si>
    <t>5.执法执勤用车</t>
  </si>
  <si>
    <t>6.特种专业技术用车</t>
  </si>
  <si>
    <t>7.离退休干部服务用车</t>
  </si>
  <si>
    <t>8.其他用车</t>
  </si>
  <si>
    <t>（二）单价100万元（含）以上设备（不含车辆）</t>
  </si>
  <si>
    <t>七、政府采购支出信息</t>
  </si>
  <si>
    <t>（一）政府采购支出合计</t>
  </si>
  <si>
    <t>1．政府采购货物支出</t>
  </si>
  <si>
    <t>2．政府采购工程支出</t>
  </si>
  <si>
    <t>3．政府采购服务支出</t>
  </si>
  <si>
    <t>（二）政府采购授予中小企业合同金额</t>
  </si>
  <si>
    <t>其中：授予小微企业合同金额</t>
  </si>
  <si>
    <t>二、会议费</t>
  </si>
  <si>
    <t>三、培训费</t>
  </si>
  <si>
    <t>四、差旅费</t>
  </si>
  <si>
    <t>五、机关运行经费</t>
  </si>
  <si>
    <t>（一）行政单位</t>
  </si>
  <si>
    <t>（二）参照公务员法管理事业单位</t>
  </si>
  <si>
    <t>注:12行不含参团数量；14、15行填列使用财政拨款负担费用所对应的车辆情况。</t>
  </si>
  <si>
    <t>机构运行信息表</t>
  </si>
  <si>
    <t>财决附03表</t>
  </si>
  <si>
    <t>调整前年初结转和结余</t>
  </si>
  <si>
    <t>变动项目</t>
  </si>
  <si>
    <t>调整后年初结转和结余</t>
  </si>
  <si>
    <t>会计差错更正</t>
  </si>
  <si>
    <t>收回以前年度支出</t>
  </si>
  <si>
    <t>归集调入</t>
  </si>
  <si>
    <t>归集调出</t>
  </si>
  <si>
    <t>归集上缴和缴回资金</t>
  </si>
  <si>
    <t>单位内部调剂</t>
  </si>
  <si>
    <t>国有资本经营预算财政拨款</t>
  </si>
  <si>
    <t>注：1.所有预算单位均需填报此表。</t>
  </si>
  <si>
    <t>2.本表反映单位年初结转和结余调整情况，包括差错更正、收回以前年度支出、归集调入、归集调出、归集上缴等情况。根据单位年初结转和结余调整情况，按支出功能分类科目分“类”“款”“项”分析填列。本表结转和结余数据，中央单位不包括事业单位的非财政拨款结余（累计结余）和专用结余（累计结余）；地方单位填报口径按照同级财政部门管理规定填报。</t>
  </si>
  <si>
    <t>3.“调整前年初结转和结余”为上年度部门决算年末结转和结余数，“调整后年初结转和结余”为本年度调整后年初结转和结余数。</t>
  </si>
  <si>
    <t>4.变动项目。变动项目各栏可填正数或负数，正数为结转结余增加的金额，负数为结转结余减少的金额。“会计差错更正”“收回以前年度支出”填列单位因会计处理错误、收回以前年度支出而导致的结转结余调整金额（包括审计、监督检查等调整）；“归集调入”、“归集调出”填列单位按照规定与其他单位调入调出结转结余资金金额；“归集上缴和缴回资金”填列单位按照规定上缴结转结余资金金额；“单位内部调剂”填列单位对结转结余资金改变用途，调整用于本单位其他项目等的调整金额。</t>
  </si>
  <si>
    <t>5.“备注”栏应写明作为调整依据的文件号。</t>
  </si>
  <si>
    <t>6.本表应作为部门决算报表说明第二部分的附件一并报送。</t>
  </si>
  <si>
    <t>年初结转和结余调整情况表</t>
  </si>
  <si>
    <t>调整前年初数</t>
  </si>
  <si>
    <t>年初数变动情况</t>
  </si>
  <si>
    <t>调整后年初数</t>
  </si>
  <si>
    <t>本年变动情况（行政单位）</t>
  </si>
  <si>
    <t>本年变动情况（事业单位）</t>
  </si>
  <si>
    <t>归集调入调出</t>
  </si>
  <si>
    <t>归集上缴</t>
  </si>
  <si>
    <t>本年收支差额</t>
  </si>
  <si>
    <t>非财政拨款结余</t>
  </si>
  <si>
    <t>专用结余</t>
  </si>
  <si>
    <t>注：1.所有预算单位均需填报此表。
    2.本表反映单位非财政拨款结余和专用结余年初年末变动情况，包括年初变动情况和本年变动情况。本表数据包括事业单位的非财政拨款结余（累计结余）和专用结余（累计结余）。
    3.栏次1“调整前年初数”，应分别与2023年度部门决算《预算支出相关信息表》（财决附01表）对应的非财政拨款结余和专用结余年末数一致。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
    5.栏次8“调整后年初数”，应分别与2024年度部门决算《预算支出相关信息表》（财决附02表）对应的非财政拨款结余和专用结余年初数一致。
    6.“非财政拨款结余”栏次9“本年收支差额”为行政单位填报非财政拨款结余等本年变动情况。根据政府会计准则制度规定，行政单位不应有专用结余。本栏可填正数或负数，正数为增加的金额，负数为减少的金额。
    7.本年变动情况（事业单位）的栏次10至栏次11“使用非财政拨款结余（含专用结余）”、“结余分配”等金额，应与2024年度部门决算《收入支出决算表》（财决02表）对应的“使用非财政拨款结余（含专用结余）”和“结余分配”等栏次保持衔接。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  
    9.栏次14，应与2024年度部门决算《预算支出相关信息表》（财决附02表）对应的非财政拨款结余和专用结余年末数一致。非财政拨款结余14栏=8栏+9栏-10栏+11栏+12栏，专用结余14栏=8栏-10栏+11栏+12栏。                                              
    10.栏次15“备注”栏应写明作为调整依据的文件号。
    11.本表应作为部门决算报表说明第二部分的附件一并报送。</t>
  </si>
  <si>
    <t>非财政拨款结余和专用结余年初年末变动情况表</t>
  </si>
  <si>
    <t>指    标</t>
  </si>
  <si>
    <t>本年度</t>
  </si>
  <si>
    <t>上年度</t>
  </si>
  <si>
    <t>比上年增减</t>
  </si>
  <si>
    <t>增减％</t>
  </si>
  <si>
    <t>原因</t>
  </si>
  <si>
    <t>一、年度收支情况（单位：元）</t>
  </si>
  <si>
    <t>1.本年收入</t>
  </si>
  <si>
    <t>94.45%</t>
  </si>
  <si>
    <t>本年项目收支有大幅度上升</t>
  </si>
  <si>
    <t>其中：一般公共预算财政拨款</t>
  </si>
  <si>
    <t>75.67%</t>
  </si>
  <si>
    <t>0.00%</t>
  </si>
  <si>
    <t>*事业收入</t>
  </si>
  <si>
    <t>事业单位经营收入</t>
  </si>
  <si>
    <t>*其他收入</t>
  </si>
  <si>
    <t>2.本年支出</t>
  </si>
  <si>
    <t>其中：基本支出</t>
  </si>
  <si>
    <t>-5.56%</t>
  </si>
  <si>
    <t>本年基本收支略有降低</t>
  </si>
  <si>
    <t>（1）人员经费</t>
  </si>
  <si>
    <t>-4.34%</t>
  </si>
  <si>
    <t>本年人员经费支出略有降低</t>
  </si>
  <si>
    <t>（2）日常公用经费</t>
  </si>
  <si>
    <t>-13.07%</t>
  </si>
  <si>
    <t>本年日常公用经费支出略有降低</t>
  </si>
  <si>
    <t>304.60%</t>
  </si>
  <si>
    <t>事业单位经营支出</t>
  </si>
  <si>
    <t>3.年末结转和结余</t>
  </si>
  <si>
    <t>二、年末资产信息（单位：元）</t>
  </si>
  <si>
    <t>1226.27%</t>
  </si>
  <si>
    <t>本年银行存款余额大幅度上升</t>
  </si>
  <si>
    <t>2.房屋</t>
  </si>
  <si>
    <t>64.05%</t>
  </si>
  <si>
    <t>本年新补入4项房屋建筑物</t>
  </si>
  <si>
    <t>3.车辆</t>
  </si>
  <si>
    <t>三、年末机构人员情况（单位：个、人）</t>
  </si>
  <si>
    <t>1.独立编制机构数</t>
  </si>
  <si>
    <t>2.独立核算机构数</t>
  </si>
  <si>
    <t>100.00%</t>
  </si>
  <si>
    <t>本年度事业单位独立填报报表</t>
  </si>
  <si>
    <t>3.编制内实有人数</t>
  </si>
  <si>
    <t>2.44%</t>
  </si>
  <si>
    <t>年未实有人数略有增加</t>
  </si>
  <si>
    <t>-4.35%</t>
  </si>
  <si>
    <t>年未公务员实有人数略有下降</t>
  </si>
  <si>
    <t>参照公务员法管理事业人员</t>
  </si>
  <si>
    <t>11.11%</t>
  </si>
  <si>
    <t>年未事业实有人数略有上升</t>
  </si>
  <si>
    <t>4.单位发放离退休费的人数</t>
  </si>
  <si>
    <t>离休人员</t>
  </si>
  <si>
    <t>退休人员</t>
  </si>
  <si>
    <t>5.其他人员数</t>
  </si>
  <si>
    <t>6.年末学生人数</t>
  </si>
  <si>
    <t>四、补充资料（单位：元）</t>
  </si>
  <si>
    <t>1.固定资产情况</t>
  </si>
  <si>
    <t>房屋面积（平方米）</t>
  </si>
  <si>
    <t>136.56%</t>
  </si>
  <si>
    <t>车辆数量（辆）</t>
  </si>
  <si>
    <t>2.“三公”经费支出</t>
  </si>
  <si>
    <t>-1.43%</t>
  </si>
  <si>
    <t>本年三公经费略有下降</t>
  </si>
  <si>
    <t>其中：因公出国（境）费</t>
  </si>
  <si>
    <t>公务用车购置及运行维护费</t>
  </si>
  <si>
    <t>-2.22%</t>
  </si>
  <si>
    <t>本年车辆运行略有下降</t>
  </si>
  <si>
    <t>其中：公务用车购置费</t>
  </si>
  <si>
    <t>3.培训费</t>
  </si>
  <si>
    <t>-100.00%</t>
  </si>
  <si>
    <t>本年没有发生培训支出</t>
  </si>
  <si>
    <t>4.会议费</t>
  </si>
  <si>
    <t>5.机关运行经费</t>
  </si>
  <si>
    <t>-48.65%</t>
  </si>
  <si>
    <t>本年机关运行经费大幅度下降</t>
  </si>
  <si>
    <t>6.年初预算数</t>
  </si>
  <si>
    <t>90.21%</t>
  </si>
  <si>
    <t>本年年初收支预算有大幅度上升</t>
  </si>
  <si>
    <t>7.全年预算数</t>
  </si>
  <si>
    <t>本年收支预算有大幅度上升</t>
  </si>
  <si>
    <t>8.非财政拨款结余</t>
  </si>
  <si>
    <t>9.专用结余</t>
  </si>
  <si>
    <t>注：1.本表反映单位本年收支余、资产、机构人员等主要指标与上年数对比变动情况及变动原因，各单位均需填报本表。</t>
  </si>
  <si>
    <t>2.事业收入中含事业单位财政专户管理资金收入。</t>
  </si>
  <si>
    <t>3.其他收入指单位取得的除财政拨款、事业收入、经营收入、上级补助收入、附属单位上缴收入以外的收入。</t>
  </si>
  <si>
    <t>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</si>
  <si>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5.主要指标上下年变动幅度超过10%，其中机构人员指标上下年有变动的，应具体核实并说明原因。</t>
  </si>
  <si>
    <t>主要指标变动情况表</t>
  </si>
  <si>
    <t>一、其他收入</t>
  </si>
  <si>
    <t>（一）非同级财政拨款收入</t>
  </si>
  <si>
    <t>（二）投资收益</t>
  </si>
  <si>
    <t>（三）利息收入</t>
  </si>
  <si>
    <t>（四）捐赠收入</t>
  </si>
  <si>
    <t>（五）事业单位固定资产出租收入</t>
  </si>
  <si>
    <t>（六）盘盈收入</t>
  </si>
  <si>
    <t>（七）其他</t>
  </si>
  <si>
    <t>注：1.本表填报“收入决算表”中其他收入的具体构成情况，说明单位从同级财政以外的同级政府部门取得的横向转拨财政款、从上级或下级政府（包括政府财政和政府部门）取得的各类财政拨款，纳入单位预算管理的投资收益、利息收入、捐赠收入、事业单位固定资产出租收入等情况。</t>
  </si>
  <si>
    <t>2.填报“本级横向转拨财政款”的单位，在对应的备注栏列明每笔本级横向转拨财政款的具体来源、用途等情况。</t>
  </si>
  <si>
    <t>3.填报“非本级财政拨款”的单位，在对应的备注栏列明每笔非本级财政拨款的具体来源、以何种名义从地方申请、用途等情况。</t>
  </si>
  <si>
    <t>4.填报“其他”的单位，在对应的备注栏列明收入具体内容。</t>
  </si>
  <si>
    <t>5.本表应作为部门决算报表说明第二部分的附件一并报送。</t>
  </si>
  <si>
    <t>其他收入明细情况表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</si>
  <si>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</si>
  <si>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</si>
  <si>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</si>
  <si>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</si>
  <si>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</si>
  <si>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</si>
  <si>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</si>
  <si>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xml:space="preserve">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</si>
  <si>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</si>
  <si>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</si>
  <si>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</si>
  <si>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</si>
  <si>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</si>
  <si>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</si>
  <si>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xml:space="preserve">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</si>
  <si>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</si>
  <si>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</si>
  <si>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</si>
  <si>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</si>
  <si>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</si>
  <si>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</si>
  <si>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</si>
  <si>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</si>
  <si>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</si>
  <si>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xml:space="preserve">　    其中：上缴财政城市廉租住房和公共租赁住房建设补充资金</t>
  </si>
  <si>
    <t>注：1.本表反映本年度及截至本年末累计的住房公积金业务收支和增值收益分配使用情况，仅由住房公积金管理中心填报。</t>
  </si>
  <si>
    <t>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</si>
  <si>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</si>
  <si>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4. 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</si>
  <si>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住房公积金业务收支情况表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</si>
  <si>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</si>
  <si>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</si>
  <si>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</si>
  <si>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</si>
  <si>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</si>
  <si>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</si>
  <si>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</si>
  <si>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</si>
  <si>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</si>
  <si>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</si>
  <si>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</si>
  <si>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</si>
  <si>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</si>
  <si>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</si>
  <si>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</si>
  <si>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</si>
  <si>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</si>
  <si>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</si>
  <si>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</si>
  <si>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</si>
  <si>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</si>
  <si>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</si>
  <si>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</si>
  <si>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</si>
  <si>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</si>
  <si>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</si>
  <si>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</si>
  <si>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</si>
  <si>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</si>
  <si>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</si>
  <si>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</si>
  <si>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</si>
  <si>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</si>
  <si>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</si>
  <si>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</si>
  <si>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</si>
  <si>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</si>
  <si>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</si>
  <si>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</si>
  <si>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</si>
  <si>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</si>
  <si>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</si>
  <si>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</si>
  <si>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差异率≥0，得满分；差异率＜0时，每增加3%（含）扣减0.5分，减至0分为止。</t>
  </si>
  <si>
    <t>“三公”经费支出预决算差异率</t>
  </si>
  <si>
    <t>“三公”经费：（决算数－年初预算数/年初预算数）*100%</t>
  </si>
  <si>
    <t>差异率≤0，得满分；差异率&gt;0时，每增加5%（含）扣减1分，减至0分为止。</t>
  </si>
  <si>
    <t>非财政拨款结转和结余年末数上下年变动率</t>
  </si>
  <si>
    <t>非财政拨款结转和结余变动：（本年年末数-上年年末数）/上年年末数*100%</t>
  </si>
  <si>
    <t>非财政拨款结转和结余年末数&lt;0,得0分；变动率≤0，得满分；变动率﹥0时，每增加10%（含）扣减0.5分，减至0分为止。</t>
  </si>
  <si>
    <t>非财政拨款结转和结余统筹使用情况</t>
  </si>
  <si>
    <t>统筹使用情况：（非财政拨款结转和结余-本年支出*80%）/本年支出*100%</t>
  </si>
  <si>
    <t>非财政拨款结转和结余年末数&lt;0,得0分；统筹使用情况≤0，得满分；差异率&gt;0时，每增加10%（含）扣减0.5分，减至0分为止。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</si>
  <si>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</si>
  <si>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</si>
  <si>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</si>
  <si>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</si>
  <si>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</si>
  <si>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</si>
  <si>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</si>
  <si>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注：1.财务状况不含企业化管理事业单位和民间非营利组织。</t>
  </si>
  <si>
    <t>2.财政拨款结转和结余率、财政拨款结转和结余上下年变动率评价指标中，中央部门上年、本年年末结转和结余数均不含暂付款。</t>
  </si>
  <si>
    <t>3.各项评分标准中，对于分子不为0且分母为0的情况，按0分计算；分子、分母同为0的情况，按满分计算。</t>
  </si>
  <si>
    <t>部门决算量化评价表</t>
  </si>
  <si>
    <t>确认为决算审核问题</t>
  </si>
  <si>
    <t>确认为内部管理等问题但不作为决算审核问题</t>
  </si>
  <si>
    <t>确认不作为问题</t>
  </si>
  <si>
    <t>决算报告编报问题</t>
  </si>
  <si>
    <t>决算报告编报范围不规范</t>
  </si>
  <si>
    <t>决算报告内容报送不完整</t>
  </si>
  <si>
    <t>决算报告编制方法不规范</t>
  </si>
  <si>
    <t>决算报告内容编写不规范</t>
  </si>
  <si>
    <t>决算编制内容不完整</t>
  </si>
  <si>
    <t>决算数据填报问题</t>
  </si>
  <si>
    <t>封面信息填报错误</t>
  </si>
  <si>
    <t>决算支出数据填报错误</t>
  </si>
  <si>
    <t>决算收入数据填报错误</t>
  </si>
  <si>
    <t>“三公”经费及相关实物量填报错误</t>
  </si>
  <si>
    <t>决算结转结余数据填报错误</t>
  </si>
  <si>
    <t>机构人员信息填报错误</t>
  </si>
  <si>
    <t>年初预算数填报问题</t>
  </si>
  <si>
    <t>年初预算数与部门批复预算数不一致</t>
  </si>
  <si>
    <t>全年预算数填报问题</t>
  </si>
  <si>
    <t>全年预算数不符合填报口径</t>
  </si>
  <si>
    <t>国有资产填报问题</t>
  </si>
  <si>
    <t>决算数据与国有资产报告不一致</t>
  </si>
  <si>
    <t>国有资产信息填报错误</t>
  </si>
  <si>
    <t>政府采购填报问题</t>
  </si>
  <si>
    <t>决算数据与政府采购资金情况表不一致</t>
  </si>
  <si>
    <t>决算编报其他问题</t>
  </si>
  <si>
    <t>预算收入编报不完整</t>
  </si>
  <si>
    <t>事业收入未纳入预算</t>
  </si>
  <si>
    <t>经营收入未纳入预算</t>
  </si>
  <si>
    <t>其他收入未纳入预算</t>
  </si>
  <si>
    <t>预算支出编报不规范</t>
  </si>
  <si>
    <t>基建项目未编制预算</t>
  </si>
  <si>
    <t>项目预算编报不规范</t>
  </si>
  <si>
    <t>非财政拨款项目编入基本支出预算</t>
  </si>
  <si>
    <t>新增资产配置预算编报不规范</t>
  </si>
  <si>
    <t>“三公”经费预算编制不合理</t>
  </si>
  <si>
    <t>预算编报其他问题</t>
  </si>
  <si>
    <t>缺少预算调剂程序</t>
  </si>
  <si>
    <t>未按规定办理政府预算支出经济分类科目调剂程序</t>
  </si>
  <si>
    <t>未按规定办理政府预算支出功能分类科目调剂程序</t>
  </si>
  <si>
    <t>未按规定申请追加预算</t>
  </si>
  <si>
    <t>人员经费挤占公用经费</t>
  </si>
  <si>
    <t>人员经费挤占项目经费</t>
  </si>
  <si>
    <t>公用经费挤占项目经费</t>
  </si>
  <si>
    <t>项目经费互相挤占</t>
  </si>
  <si>
    <t>会议费挤占其他经费</t>
  </si>
  <si>
    <t>培训费挤占其他经费</t>
  </si>
  <si>
    <t>“三公”经费超预算支出</t>
  </si>
  <si>
    <t>收入上缴不及时</t>
  </si>
  <si>
    <t>超标准支出</t>
  </si>
  <si>
    <t>超标准发放防暑降温费</t>
  </si>
  <si>
    <t>超标准发放未休假补贴</t>
  </si>
  <si>
    <t>超标准发放年终一次性奖金</t>
  </si>
  <si>
    <t>超标准报销市内交通费</t>
  </si>
  <si>
    <t>超标准发放差旅费补助</t>
  </si>
  <si>
    <t>虚列支出</t>
  </si>
  <si>
    <t>将未实际支付的费用列支</t>
  </si>
  <si>
    <t>超范围列支</t>
  </si>
  <si>
    <t>超范围列支项目经费</t>
  </si>
  <si>
    <t>超范围列支工资</t>
  </si>
  <si>
    <t>超范围列支个人应付费用</t>
  </si>
  <si>
    <t>超范围列支医疗保险费用</t>
  </si>
  <si>
    <t>违规发放津贴补贴</t>
  </si>
  <si>
    <t>超范围发放津贴补贴</t>
  </si>
  <si>
    <t>重复发放津贴补贴</t>
  </si>
  <si>
    <t>无依据发放津贴补贴</t>
  </si>
  <si>
    <t>政府采购管理不规范</t>
  </si>
  <si>
    <t>政府采购未编报预算</t>
  </si>
  <si>
    <t>政府采购未编报采购计划</t>
  </si>
  <si>
    <t>预算执行其他问题</t>
  </si>
  <si>
    <t>会计核算不规范</t>
  </si>
  <si>
    <t>收入,支出核算不规范</t>
  </si>
  <si>
    <t>往来款核算不规范</t>
  </si>
  <si>
    <t>往来款长期挂账未清理</t>
  </si>
  <si>
    <t>工会经费未独立核算</t>
  </si>
  <si>
    <t>超标准计提工会经费</t>
  </si>
  <si>
    <t>支出经济分类使用有误</t>
  </si>
  <si>
    <t>资产未计提折旧或摊销</t>
  </si>
  <si>
    <t>固定资产未按月计提折旧</t>
  </si>
  <si>
    <t>无形资产未摊销</t>
  </si>
  <si>
    <t>违规出借资金</t>
  </si>
  <si>
    <t>违规从零余额账户划转资金</t>
  </si>
  <si>
    <t>违规从零余额账户超额划转资金</t>
  </si>
  <si>
    <t>超限额使用现金</t>
  </si>
  <si>
    <t>公务卡使用不规范</t>
  </si>
  <si>
    <t>未给职工办理公务卡</t>
  </si>
  <si>
    <t>未使用公务卡结算</t>
  </si>
  <si>
    <t>未及时上缴结余资金</t>
  </si>
  <si>
    <t>会计基础工作不规范</t>
  </si>
  <si>
    <t>会计凭证附件未经相关部门审批</t>
  </si>
  <si>
    <t>会计凭证附件不完整</t>
  </si>
  <si>
    <t>会计凭证附件与实际内容不一致</t>
  </si>
  <si>
    <t>未及时记账</t>
  </si>
  <si>
    <t>政府会计准则制度新旧衔接有误</t>
  </si>
  <si>
    <t>财务管理其他问题</t>
  </si>
  <si>
    <t>资产账实不符</t>
  </si>
  <si>
    <t>资产未及时入账</t>
  </si>
  <si>
    <t>资产未及时核销</t>
  </si>
  <si>
    <t>资产出租出借管理不规范</t>
  </si>
  <si>
    <t>无偿出借国有资产</t>
  </si>
  <si>
    <t>资产出租出借未经审批</t>
  </si>
  <si>
    <t>资产处置管理不规范</t>
  </si>
  <si>
    <t>资产处置未经审批</t>
  </si>
  <si>
    <t>资产处置收入未及时上缴</t>
  </si>
  <si>
    <t>超标准配置资产</t>
  </si>
  <si>
    <t>超配置计划购置资产</t>
  </si>
  <si>
    <t>违规超配固定资产</t>
  </si>
  <si>
    <t>资产配置价格超标准</t>
  </si>
  <si>
    <t>在建工程未及时转固定资产</t>
  </si>
  <si>
    <t>无形资产管理不规范</t>
  </si>
  <si>
    <t>无形资产价值不合理</t>
  </si>
  <si>
    <t>无形资产未及时入账</t>
  </si>
  <si>
    <t>无形资产权属未及时变更</t>
  </si>
  <si>
    <t>资产管理其他问题</t>
  </si>
  <si>
    <t>特定目标类</t>
  </si>
  <si>
    <t>部级</t>
  </si>
  <si>
    <t>省级</t>
  </si>
  <si>
    <t>市级</t>
  </si>
  <si>
    <t>县（市）</t>
  </si>
  <si>
    <t>县级区</t>
  </si>
  <si>
    <t>直辖市所辖区</t>
  </si>
  <si>
    <t>盘活存量重新安排</t>
  </si>
  <si>
    <t>不超预算数</t>
  </si>
  <si>
    <t>动用结转资金</t>
  </si>
  <si>
    <t>修改后不超预算数</t>
  </si>
  <si>
    <t>无此项内容</t>
  </si>
  <si>
    <t>财政汇总</t>
  </si>
  <si>
    <t>一级预算单位</t>
  </si>
  <si>
    <t>二级预算单位</t>
  </si>
  <si>
    <t>三级预算单位</t>
  </si>
  <si>
    <t>四级预算单位</t>
  </si>
  <si>
    <t>五级预算单位</t>
  </si>
  <si>
    <t>六级预算单位</t>
  </si>
  <si>
    <t>七级预算单位</t>
  </si>
  <si>
    <t>专用存款账户</t>
  </si>
  <si>
    <t>涉案涉密暂扣款账户</t>
  </si>
  <si>
    <t>外币收入待结算账户</t>
  </si>
  <si>
    <t>工会账户</t>
  </si>
  <si>
    <t>党费账户</t>
  </si>
  <si>
    <t>房改专用存款账户</t>
  </si>
  <si>
    <t>其他非财政性资金账户</t>
  </si>
  <si>
    <t>临时存款账户</t>
  </si>
  <si>
    <t>临时业务经费</t>
  </si>
  <si>
    <t>贷款</t>
  </si>
  <si>
    <t>零余额账户</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</si>
  <si>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</si>
  <si>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</si>
  <si>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</si>
  <si>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</si>
  <si>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</si>
  <si>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</si>
  <si>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</si>
  <si>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</si>
  <si>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</si>
  <si>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</si>
  <si>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</si>
  <si>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</si>
  <si>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</si>
  <si>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</si>
  <si>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</si>
  <si>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</si>
  <si>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</si>
  <si>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天津市</t>
  </si>
  <si>
    <t>和平区</t>
  </si>
  <si>
    <t>河东区</t>
  </si>
  <si>
    <t>河西区</t>
  </si>
  <si>
    <t>南开区</t>
  </si>
  <si>
    <t>河北区</t>
  </si>
  <si>
    <t>红桥区</t>
  </si>
  <si>
    <t>东丽区</t>
  </si>
  <si>
    <t>西青区</t>
  </si>
  <si>
    <t>津南区</t>
  </si>
  <si>
    <t>北辰区</t>
  </si>
  <si>
    <t>武清区</t>
  </si>
  <si>
    <t>宝坻区</t>
  </si>
  <si>
    <t>滨海新区</t>
  </si>
  <si>
    <t>宁河区</t>
  </si>
  <si>
    <t>静海区</t>
  </si>
  <si>
    <t>蓟州区</t>
  </si>
  <si>
    <t>河北省</t>
  </si>
  <si>
    <t>石家庄市</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</si>
  <si>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</si>
  <si>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</si>
  <si>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</si>
  <si>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</si>
  <si>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</si>
  <si>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</si>
  <si>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</si>
  <si>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</si>
  <si>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</si>
  <si>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</si>
  <si>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</si>
  <si>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</si>
  <si>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</si>
  <si>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</si>
  <si>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</si>
  <si>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</si>
  <si>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</si>
  <si>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</si>
  <si>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</si>
  <si>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辛集市</t>
  </si>
  <si>
    <t>晋州市</t>
  </si>
  <si>
    <t>新乐市</t>
  </si>
  <si>
    <t>唐山市</t>
  </si>
  <si>
    <t>路南区</t>
  </si>
  <si>
    <t>路北区</t>
  </si>
  <si>
    <t>古冶区</t>
  </si>
  <si>
    <t>开平区</t>
  </si>
  <si>
    <t>丰南区</t>
  </si>
  <si>
    <t>丰润区</t>
  </si>
  <si>
    <t>曹妃甸区</t>
  </si>
  <si>
    <t>滦南县</t>
  </si>
  <si>
    <t>乐亭县</t>
  </si>
  <si>
    <t>迁西县</t>
  </si>
  <si>
    <t>玉田县</t>
  </si>
  <si>
    <t>遵化市</t>
  </si>
  <si>
    <t>迁安市</t>
  </si>
  <si>
    <t>滦州市</t>
  </si>
  <si>
    <t>秦皇岛市</t>
  </si>
  <si>
    <t>海港区</t>
  </si>
  <si>
    <t>山海关区</t>
  </si>
  <si>
    <t>北戴河区</t>
  </si>
  <si>
    <t>抚宁区</t>
  </si>
  <si>
    <t>青龙满族自治县</t>
  </si>
  <si>
    <t>昌黎县</t>
  </si>
  <si>
    <t>卢龙县</t>
  </si>
  <si>
    <t>邯郸市</t>
  </si>
  <si>
    <t>邯山区</t>
  </si>
  <si>
    <t>丛台区</t>
  </si>
  <si>
    <t>复兴区</t>
  </si>
  <si>
    <t>峰峰矿区</t>
  </si>
  <si>
    <t>肥乡区</t>
  </si>
  <si>
    <t>永年区</t>
  </si>
  <si>
    <t>临漳县</t>
  </si>
  <si>
    <t>成安县</t>
  </si>
  <si>
    <t>大名县</t>
  </si>
  <si>
    <t>涉县</t>
  </si>
  <si>
    <t>磁县</t>
  </si>
  <si>
    <t>邱县</t>
  </si>
  <si>
    <t>鸡泽县</t>
  </si>
  <si>
    <t>广平县</t>
  </si>
  <si>
    <t>馆陶县</t>
  </si>
  <si>
    <t>魏县</t>
  </si>
  <si>
    <t>曲周县</t>
  </si>
  <si>
    <t>武安市</t>
  </si>
  <si>
    <t>邢台市</t>
  </si>
  <si>
    <t>襄都区</t>
  </si>
  <si>
    <t>信都区</t>
  </si>
  <si>
    <t>任泽区</t>
  </si>
  <si>
    <t>南和区</t>
  </si>
  <si>
    <t>临城县</t>
  </si>
  <si>
    <t>内丘县</t>
  </si>
  <si>
    <t>柏乡县</t>
  </si>
  <si>
    <t>隆尧县</t>
  </si>
  <si>
    <t>宁晋县</t>
  </si>
  <si>
    <t>巨鹿县</t>
  </si>
  <si>
    <t>新河县</t>
  </si>
  <si>
    <t>广宗县</t>
  </si>
  <si>
    <t>平乡县</t>
  </si>
  <si>
    <t>威县</t>
  </si>
  <si>
    <t>清河县</t>
  </si>
  <si>
    <t>临西县</t>
  </si>
  <si>
    <t>南宫市</t>
  </si>
  <si>
    <t>沙河市</t>
  </si>
  <si>
    <t>保定市</t>
  </si>
  <si>
    <t>竞秀区</t>
  </si>
  <si>
    <t>莲池区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</si>
  <si>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</si>
  <si>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</si>
  <si>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</si>
  <si>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</si>
  <si>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</si>
  <si>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</si>
  <si>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</si>
  <si>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</si>
  <si>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</si>
  <si>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</si>
  <si>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</si>
  <si>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</si>
  <si>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</si>
  <si>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</si>
  <si>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</si>
  <si>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</si>
  <si>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</si>
  <si>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</si>
  <si>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</si>
  <si>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</si>
  <si>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</si>
  <si>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</si>
  <si>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张家口市</t>
  </si>
  <si>
    <t>桥东区</t>
  </si>
  <si>
    <t>宣化区</t>
  </si>
  <si>
    <t>下花园区</t>
  </si>
  <si>
    <t>万全区</t>
  </si>
  <si>
    <t>崇礼区</t>
  </si>
  <si>
    <t>张北县</t>
  </si>
  <si>
    <t>康保县</t>
  </si>
  <si>
    <t>沽源县</t>
  </si>
  <si>
    <t>尚义县</t>
  </si>
  <si>
    <t>蔚县</t>
  </si>
  <si>
    <t>阳原县</t>
  </si>
  <si>
    <t>怀安县</t>
  </si>
  <si>
    <t>怀来县</t>
  </si>
  <si>
    <t>涿鹿县</t>
  </si>
  <si>
    <t>赤城县</t>
  </si>
  <si>
    <t>承德市</t>
  </si>
  <si>
    <t>双桥区</t>
  </si>
  <si>
    <t>双滦区</t>
  </si>
  <si>
    <t>鹰手营子矿区</t>
  </si>
  <si>
    <t>承德县</t>
  </si>
  <si>
    <t>兴隆县</t>
  </si>
  <si>
    <t>滦平县</t>
  </si>
  <si>
    <t>隆化县</t>
  </si>
  <si>
    <t>丰宁满族自治县</t>
  </si>
  <si>
    <t>宽城满族自治县</t>
  </si>
  <si>
    <t>围场满族蒙古族自治县</t>
  </si>
  <si>
    <t>平泉市</t>
  </si>
  <si>
    <t>沧州市</t>
  </si>
  <si>
    <t>运河区</t>
  </si>
  <si>
    <t>沧县</t>
  </si>
  <si>
    <t>青县</t>
  </si>
  <si>
    <t>东光县</t>
  </si>
  <si>
    <t>海兴县</t>
  </si>
  <si>
    <t>盐山县</t>
  </si>
  <si>
    <t>肃宁县</t>
  </si>
  <si>
    <t>南皮县</t>
  </si>
  <si>
    <t>吴桥县</t>
  </si>
  <si>
    <t>献县</t>
  </si>
  <si>
    <t>孟村回族自治县</t>
  </si>
  <si>
    <t>泊头市</t>
  </si>
  <si>
    <t>任丘市</t>
  </si>
  <si>
    <t>黄骅市</t>
  </si>
  <si>
    <t>河间市</t>
  </si>
  <si>
    <t>廊坊市</t>
  </si>
  <si>
    <t>安次区</t>
  </si>
  <si>
    <t>广阳区</t>
  </si>
  <si>
    <t>固安县</t>
  </si>
  <si>
    <t>永清县</t>
  </si>
  <si>
    <t>香河县</t>
  </si>
  <si>
    <t>大城县</t>
  </si>
  <si>
    <t>文安县</t>
  </si>
  <si>
    <t>大厂回族自治县</t>
  </si>
  <si>
    <t>霸州市</t>
  </si>
  <si>
    <t>三河市</t>
  </si>
  <si>
    <t>衡水市</t>
  </si>
  <si>
    <t>桃城区</t>
  </si>
  <si>
    <t>冀州区</t>
  </si>
  <si>
    <t>枣强县</t>
  </si>
  <si>
    <t>武邑县</t>
  </si>
  <si>
    <t>武强县</t>
  </si>
  <si>
    <t>饶阳县</t>
  </si>
  <si>
    <t>安平县</t>
  </si>
  <si>
    <t>故城县</t>
  </si>
  <si>
    <t>景县</t>
  </si>
  <si>
    <t>阜城县</t>
  </si>
  <si>
    <t>深州市</t>
  </si>
  <si>
    <t>山西省</t>
  </si>
  <si>
    <t>太原市</t>
  </si>
  <si>
    <t>小店区</t>
  </si>
  <si>
    <t>迎泽区</t>
  </si>
  <si>
    <t>杏花岭区</t>
  </si>
  <si>
    <t>尖草坪区</t>
  </si>
  <si>
    <t>万柏林区</t>
  </si>
  <si>
    <t>晋源区</t>
  </si>
  <si>
    <t>清徐县</t>
  </si>
  <si>
    <t>阳曲县</t>
  </si>
  <si>
    <t>娄烦县</t>
  </si>
  <si>
    <t>古交市</t>
  </si>
  <si>
    <t>大同市</t>
  </si>
  <si>
    <t>新荣区</t>
  </si>
  <si>
    <t>平城区</t>
  </si>
  <si>
    <t>云冈区</t>
  </si>
  <si>
    <t>云州区</t>
  </si>
  <si>
    <t>阳高县</t>
  </si>
  <si>
    <t>天镇县</t>
  </si>
  <si>
    <t>广灵县</t>
  </si>
  <si>
    <t>灵丘县</t>
  </si>
  <si>
    <t>浑源县</t>
  </si>
  <si>
    <t>左云县</t>
  </si>
  <si>
    <t>阳泉市</t>
  </si>
  <si>
    <t>城区</t>
  </si>
  <si>
    <t>矿区</t>
  </si>
  <si>
    <t>郊区</t>
  </si>
  <si>
    <t>平定县</t>
  </si>
  <si>
    <t>盂县</t>
  </si>
  <si>
    <t>长治市</t>
  </si>
  <si>
    <t>潞州区</t>
  </si>
  <si>
    <t>上党区</t>
  </si>
  <si>
    <t>屯留区</t>
  </si>
  <si>
    <t>潞城区</t>
  </si>
  <si>
    <t>襄垣县</t>
  </si>
  <si>
    <t>平顺县</t>
  </si>
  <si>
    <t>黎城县</t>
  </si>
  <si>
    <t>壶关县</t>
  </si>
  <si>
    <t>长子县</t>
  </si>
  <si>
    <t>武乡县</t>
  </si>
  <si>
    <t>沁县</t>
  </si>
  <si>
    <t>沁源县</t>
  </si>
  <si>
    <t>晋城市</t>
  </si>
  <si>
    <t>沁水县</t>
  </si>
  <si>
    <t>阳城县</t>
  </si>
  <si>
    <t>陵川县</t>
  </si>
  <si>
    <t>泽州县</t>
  </si>
  <si>
    <t>高平市</t>
  </si>
  <si>
    <t>朔州市</t>
  </si>
  <si>
    <t>朔城区</t>
  </si>
  <si>
    <t>平鲁区</t>
  </si>
  <si>
    <t>山阴县</t>
  </si>
  <si>
    <t>应县</t>
  </si>
  <si>
    <t>右玉县</t>
  </si>
  <si>
    <t>怀仁市</t>
  </si>
  <si>
    <t>晋中市</t>
  </si>
  <si>
    <t>榆次区</t>
  </si>
  <si>
    <t>太谷区</t>
  </si>
  <si>
    <t>榆社县</t>
  </si>
  <si>
    <t>左权县</t>
  </si>
  <si>
    <t>和顺县</t>
  </si>
  <si>
    <t>昔阳县</t>
  </si>
  <si>
    <t>寿阳县</t>
  </si>
  <si>
    <t>祁县</t>
  </si>
  <si>
    <t>平遥县</t>
  </si>
  <si>
    <t>灵石县</t>
  </si>
  <si>
    <t>介休市</t>
  </si>
  <si>
    <t>运城市</t>
  </si>
  <si>
    <t>盐湖区</t>
  </si>
  <si>
    <t>临猗县</t>
  </si>
  <si>
    <t>万荣县</t>
  </si>
  <si>
    <t>闻喜县</t>
  </si>
  <si>
    <t>稷山县</t>
  </si>
  <si>
    <t>新绛县</t>
  </si>
  <si>
    <t>绛县</t>
  </si>
  <si>
    <t>垣曲县</t>
  </si>
  <si>
    <t>夏县</t>
  </si>
  <si>
    <t>平陆县</t>
  </si>
  <si>
    <t>芮城县</t>
  </si>
  <si>
    <t>永济市</t>
  </si>
  <si>
    <t>河津市</t>
  </si>
  <si>
    <t>忻州市</t>
  </si>
  <si>
    <t>忻府区</t>
  </si>
  <si>
    <t>定襄县</t>
  </si>
  <si>
    <t>五台县</t>
  </si>
  <si>
    <t>代县</t>
  </si>
  <si>
    <t>繁峙县</t>
  </si>
  <si>
    <t>宁武县</t>
  </si>
  <si>
    <t>静乐县</t>
  </si>
  <si>
    <t>神池县</t>
  </si>
  <si>
    <t>五寨县</t>
  </si>
  <si>
    <t>岢岚县</t>
  </si>
  <si>
    <t>河曲县</t>
  </si>
  <si>
    <t>保德县</t>
  </si>
  <si>
    <t>偏关县</t>
  </si>
  <si>
    <t>原平市</t>
  </si>
  <si>
    <t>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</si>
  <si>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</si>
  <si>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</si>
  <si>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</si>
  <si>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</si>
  <si>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</si>
  <si>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</si>
  <si>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</si>
  <si>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</si>
  <si>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</si>
  <si>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</si>
  <si>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</si>
  <si>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</si>
  <si>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</si>
  <si>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</si>
  <si>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</si>
  <si>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</si>
  <si>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</si>
  <si>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</si>
  <si>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离石区</t>
  </si>
  <si>
    <t>文水县</t>
  </si>
  <si>
    <t>交城县</t>
  </si>
  <si>
    <t>兴县</t>
  </si>
  <si>
    <t>临县</t>
  </si>
  <si>
    <t>柳林县</t>
  </si>
  <si>
    <t>石楼县</t>
  </si>
  <si>
    <t>岚县</t>
  </si>
  <si>
    <t>方山县</t>
  </si>
  <si>
    <t>中阳县</t>
  </si>
  <si>
    <t>交口县</t>
  </si>
  <si>
    <t>孝义市</t>
  </si>
  <si>
    <t>汾阳市</t>
  </si>
  <si>
    <t>内蒙古自治区</t>
  </si>
  <si>
    <t>呼和浩特市</t>
  </si>
  <si>
    <t>新城区</t>
  </si>
  <si>
    <t>回民区</t>
  </si>
  <si>
    <t>玉泉区</t>
  </si>
  <si>
    <t>赛罕区</t>
  </si>
  <si>
    <t>土默特左旗</t>
  </si>
  <si>
    <t>托克托县</t>
  </si>
  <si>
    <t>和林格尔县</t>
  </si>
  <si>
    <t>清水河县</t>
  </si>
  <si>
    <t>武川县</t>
  </si>
  <si>
    <t>包头市</t>
  </si>
  <si>
    <t>东河区</t>
  </si>
  <si>
    <t>昆都仑区</t>
  </si>
  <si>
    <t>青山区</t>
  </si>
  <si>
    <t>石拐区</t>
  </si>
  <si>
    <t>白云鄂博矿区</t>
  </si>
  <si>
    <t>九原区</t>
  </si>
  <si>
    <t>土默特右旗</t>
  </si>
  <si>
    <t>固阳县</t>
  </si>
  <si>
    <t>达尔罕茂明安联合旗</t>
  </si>
  <si>
    <t>乌海市</t>
  </si>
  <si>
    <t>海勃湾区</t>
  </si>
  <si>
    <t>海南区</t>
  </si>
  <si>
    <t>乌达区</t>
  </si>
  <si>
    <t>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</si>
  <si>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</si>
  <si>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</si>
  <si>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</si>
  <si>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</si>
  <si>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</si>
  <si>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</si>
  <si>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</si>
  <si>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</si>
  <si>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</si>
  <si>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</si>
  <si>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</si>
  <si>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</si>
  <si>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</si>
  <si>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科尔沁区</t>
  </si>
  <si>
    <t>科尔沁左翼中旗</t>
  </si>
  <si>
    <t>科尔沁左翼后旗</t>
  </si>
  <si>
    <t>开鲁县</t>
  </si>
  <si>
    <t>库伦旗</t>
  </si>
  <si>
    <t>奈曼旗</t>
  </si>
  <si>
    <t>扎鲁特旗</t>
  </si>
  <si>
    <t>霍林郭勒市</t>
  </si>
  <si>
    <t>鄂尔多斯市</t>
  </si>
  <si>
    <t>东胜区</t>
  </si>
  <si>
    <t>康巴什区</t>
  </si>
  <si>
    <t>达拉特旗</t>
  </si>
  <si>
    <t>准格尔旗</t>
  </si>
  <si>
    <t>鄂托克前旗</t>
  </si>
  <si>
    <t>鄂托克旗</t>
  </si>
  <si>
    <t>杭锦旗</t>
  </si>
  <si>
    <t>乌审旗</t>
  </si>
  <si>
    <t>伊金霍洛旗</t>
  </si>
  <si>
    <t>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</si>
  <si>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</si>
  <si>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</si>
  <si>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</si>
  <si>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</si>
  <si>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</si>
  <si>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</si>
  <si>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</si>
  <si>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</si>
  <si>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</si>
  <si>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</si>
  <si>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</si>
  <si>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</si>
  <si>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</si>
  <si>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</si>
  <si>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巴彦淖尔市</t>
  </si>
  <si>
    <t>临河区</t>
  </si>
  <si>
    <t>五原县</t>
  </si>
  <si>
    <t>磴口县</t>
  </si>
  <si>
    <t>乌拉特前旗</t>
  </si>
  <si>
    <t>乌拉特中旗</t>
  </si>
  <si>
    <t>乌拉特后旗</t>
  </si>
  <si>
    <t>杭锦后旗</t>
  </si>
  <si>
    <t>乌兰察布市</t>
  </si>
  <si>
    <t>集宁区</t>
  </si>
  <si>
    <t>卓资县</t>
  </si>
  <si>
    <t>化德县</t>
  </si>
  <si>
    <t>商都县</t>
  </si>
  <si>
    <t>兴和县</t>
  </si>
  <si>
    <t>凉城县</t>
  </si>
  <si>
    <t>察哈尔右翼前旗</t>
  </si>
  <si>
    <t>察哈尔右翼中旗</t>
  </si>
  <si>
    <t>察哈尔右翼后旗</t>
  </si>
  <si>
    <t>四子王旗</t>
  </si>
  <si>
    <t>丰镇市</t>
  </si>
  <si>
    <t>兴安盟</t>
  </si>
  <si>
    <t>乌兰浩特市</t>
  </si>
  <si>
    <t>阿尔山市</t>
  </si>
  <si>
    <t>科尔沁右翼前旗</t>
  </si>
  <si>
    <t>科尔沁右翼中旗</t>
  </si>
  <si>
    <t>扎赉特旗</t>
  </si>
  <si>
    <t>突泉县</t>
  </si>
  <si>
    <t>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</si>
  <si>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</si>
  <si>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</si>
  <si>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</si>
  <si>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</si>
  <si>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</si>
  <si>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</si>
  <si>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</si>
  <si>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</si>
  <si>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</si>
  <si>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</si>
  <si>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</si>
  <si>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</si>
  <si>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阿拉善盟</t>
  </si>
  <si>
    <t>阿拉善左旗</t>
  </si>
  <si>
    <t>阿拉善右旗</t>
  </si>
  <si>
    <t>额济纳旗</t>
  </si>
  <si>
    <t>辽宁省</t>
  </si>
  <si>
    <t>沈阳市</t>
  </si>
  <si>
    <t>沈河区</t>
  </si>
  <si>
    <t>大东区</t>
  </si>
  <si>
    <t>皇姑区</t>
  </si>
  <si>
    <t>铁西区</t>
  </si>
  <si>
    <t>苏家屯区</t>
  </si>
  <si>
    <t>浑南区</t>
  </si>
  <si>
    <t>沈北新区</t>
  </si>
  <si>
    <t>于洪区</t>
  </si>
  <si>
    <t>辽中区</t>
  </si>
  <si>
    <t>康平县</t>
  </si>
  <si>
    <t>法库县</t>
  </si>
  <si>
    <t>新民市</t>
  </si>
  <si>
    <t>大连市</t>
  </si>
  <si>
    <t>中山区</t>
  </si>
  <si>
    <t>西岗区</t>
  </si>
  <si>
    <t>沙河口区</t>
  </si>
  <si>
    <t>甘井子区</t>
  </si>
  <si>
    <t>旅顺口区</t>
  </si>
  <si>
    <t>金州区</t>
  </si>
  <si>
    <t>普兰店区</t>
  </si>
  <si>
    <t>长海县</t>
  </si>
  <si>
    <t>瓦房店市</t>
  </si>
  <si>
    <t>庄河市</t>
  </si>
  <si>
    <t>鞍山市</t>
  </si>
  <si>
    <t>铁东区</t>
  </si>
  <si>
    <t>立山区</t>
  </si>
  <si>
    <t>千山区</t>
  </si>
  <si>
    <t>台安县</t>
  </si>
  <si>
    <t>岫岩满族自治县</t>
  </si>
  <si>
    <t>海城市</t>
  </si>
  <si>
    <t>抚顺市</t>
  </si>
  <si>
    <t>新抚区</t>
  </si>
  <si>
    <t>东洲区</t>
  </si>
  <si>
    <t>望花区</t>
  </si>
  <si>
    <t>顺城区</t>
  </si>
  <si>
    <t>抚顺县</t>
  </si>
  <si>
    <t>新宾满族自治县</t>
  </si>
  <si>
    <t>清原满族自治县</t>
  </si>
  <si>
    <t>本溪市</t>
  </si>
  <si>
    <t>平山区</t>
  </si>
  <si>
    <t>溪湖区</t>
  </si>
  <si>
    <t>明山区</t>
  </si>
  <si>
    <t>南芬区</t>
  </si>
  <si>
    <t>本溪满族自治县</t>
  </si>
  <si>
    <t>桓仁满族自治县</t>
  </si>
  <si>
    <t>丹东市</t>
  </si>
  <si>
    <t>元宝区</t>
  </si>
  <si>
    <t>振兴区</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</si>
  <si>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</si>
  <si>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</si>
  <si>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</si>
  <si>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</si>
  <si>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</si>
  <si>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</si>
  <si>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</si>
  <si>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</si>
  <si>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</si>
  <si>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</si>
  <si>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</si>
  <si>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</si>
  <si>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</si>
  <si>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</si>
  <si>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</si>
  <si>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鲅鱼圈区</t>
  </si>
  <si>
    <t>老边区</t>
  </si>
  <si>
    <t>盖州市</t>
  </si>
  <si>
    <t>大石桥市</t>
  </si>
  <si>
    <t>阜新市</t>
  </si>
  <si>
    <t>海州区</t>
  </si>
  <si>
    <t>新邱区</t>
  </si>
  <si>
    <t>太平区</t>
  </si>
  <si>
    <t>清河门区</t>
  </si>
  <si>
    <t>细河区</t>
  </si>
  <si>
    <t>阜新蒙古族自治县</t>
  </si>
  <si>
    <t>彰武县</t>
  </si>
  <si>
    <t>辽阳市</t>
  </si>
  <si>
    <t>白塔区</t>
  </si>
  <si>
    <t>文圣区</t>
  </si>
  <si>
    <t>宏伟区</t>
  </si>
  <si>
    <t>弓长岭区</t>
  </si>
  <si>
    <t>太子河区</t>
  </si>
  <si>
    <t>辽阳县</t>
  </si>
  <si>
    <t>灯塔市</t>
  </si>
  <si>
    <t>盘锦市</t>
  </si>
  <si>
    <t>双台子区</t>
  </si>
  <si>
    <t>兴隆台区</t>
  </si>
  <si>
    <t>大洼区</t>
  </si>
  <si>
    <t>盘山县</t>
  </si>
  <si>
    <t>铁岭市</t>
  </si>
  <si>
    <t>银州区</t>
  </si>
  <si>
    <t>清河区</t>
  </si>
  <si>
    <t>铁岭县</t>
  </si>
  <si>
    <t>西丰县</t>
  </si>
  <si>
    <t>昌图县</t>
  </si>
  <si>
    <t>调兵山市</t>
  </si>
  <si>
    <t>开原市</t>
  </si>
  <si>
    <t>朝阳市</t>
  </si>
  <si>
    <t>双塔区</t>
  </si>
  <si>
    <t>龙城区</t>
  </si>
  <si>
    <t>朝阳县</t>
  </si>
  <si>
    <t>建平县</t>
  </si>
  <si>
    <t>喀喇沁左翼蒙古族自治县</t>
  </si>
  <si>
    <t>北票市</t>
  </si>
  <si>
    <t>凌源市</t>
  </si>
  <si>
    <t>葫芦岛市</t>
  </si>
  <si>
    <t>连山区</t>
  </si>
  <si>
    <t>龙港区</t>
  </si>
  <si>
    <t>南票区</t>
  </si>
  <si>
    <t>绥中县</t>
  </si>
  <si>
    <t>建昌县</t>
  </si>
  <si>
    <t>兴城市</t>
  </si>
  <si>
    <t>吉林省</t>
  </si>
  <si>
    <t>长春市</t>
  </si>
  <si>
    <t>南关区</t>
  </si>
  <si>
    <t>宽城区</t>
  </si>
  <si>
    <t>二道区</t>
  </si>
  <si>
    <t>绿园区</t>
  </si>
  <si>
    <t>双阳区</t>
  </si>
  <si>
    <t>九台区</t>
  </si>
  <si>
    <t>农安县</t>
  </si>
  <si>
    <t>榆树市</t>
  </si>
  <si>
    <t>德惠市</t>
  </si>
  <si>
    <t>公主岭市</t>
  </si>
  <si>
    <t>吉林市</t>
  </si>
  <si>
    <t>昌邑区</t>
  </si>
  <si>
    <t>龙潭区</t>
  </si>
  <si>
    <t>船营区</t>
  </si>
  <si>
    <t>丰满区</t>
  </si>
  <si>
    <t>永吉县</t>
  </si>
  <si>
    <t>蛟河市</t>
  </si>
  <si>
    <t>桦甸市</t>
  </si>
  <si>
    <t>舒兰市</t>
  </si>
  <si>
    <t>磐石市</t>
  </si>
  <si>
    <t>四平市</t>
  </si>
  <si>
    <t>梨树县</t>
  </si>
  <si>
    <t>伊通满族自治县</t>
  </si>
  <si>
    <t>双辽市</t>
  </si>
  <si>
    <t>辽源市</t>
  </si>
  <si>
    <t>龙山区</t>
  </si>
  <si>
    <t>西安区</t>
  </si>
  <si>
    <t>东丰县</t>
  </si>
  <si>
    <t>东辽县</t>
  </si>
  <si>
    <t>通化市</t>
  </si>
  <si>
    <t>东昌区</t>
  </si>
  <si>
    <t>二道江区</t>
  </si>
  <si>
    <t>通化县</t>
  </si>
  <si>
    <t>辉南县</t>
  </si>
  <si>
    <t>柳河县</t>
  </si>
  <si>
    <t>梅河口市</t>
  </si>
  <si>
    <t>集安市</t>
  </si>
  <si>
    <t>白山市</t>
  </si>
  <si>
    <t>浑江区</t>
  </si>
  <si>
    <t>江源区</t>
  </si>
  <si>
    <t>抚松县</t>
  </si>
  <si>
    <t>靖宇县</t>
  </si>
  <si>
    <t>长白朝鲜族自治县</t>
  </si>
  <si>
    <t>临江市</t>
  </si>
  <si>
    <t>松原市</t>
  </si>
  <si>
    <t>宁江区</t>
  </si>
  <si>
    <t>前郭尔罗斯蒙古族自治县</t>
  </si>
  <si>
    <t>长岭县</t>
  </si>
  <si>
    <t>乾安县</t>
  </si>
  <si>
    <t>扶余市</t>
  </si>
  <si>
    <t>白城市</t>
  </si>
  <si>
    <t>洮北区</t>
  </si>
  <si>
    <t>镇赉县</t>
  </si>
  <si>
    <t>通榆县</t>
  </si>
  <si>
    <t>洮南市</t>
  </si>
  <si>
    <t>大安市</t>
  </si>
  <si>
    <t>延边朝鲜族自治州</t>
  </si>
  <si>
    <t>延吉市</t>
  </si>
  <si>
    <t>图们市</t>
  </si>
  <si>
    <t>敦化市</t>
  </si>
  <si>
    <t>珲春市</t>
  </si>
  <si>
    <t>龙井市</t>
  </si>
  <si>
    <t>和龙市</t>
  </si>
  <si>
    <t>汪清县</t>
  </si>
  <si>
    <t>安图县</t>
  </si>
  <si>
    <t>黑龙江省</t>
  </si>
  <si>
    <t>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</si>
  <si>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</si>
  <si>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</si>
  <si>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</si>
  <si>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</si>
  <si>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</si>
  <si>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</si>
  <si>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</si>
  <si>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</si>
  <si>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</si>
  <si>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</si>
  <si>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</si>
  <si>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</si>
  <si>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</si>
  <si>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</si>
  <si>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</si>
  <si>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</si>
  <si>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</si>
  <si>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</si>
  <si>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</si>
  <si>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</si>
  <si>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</si>
  <si>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</si>
  <si>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</si>
  <si>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</si>
  <si>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</si>
  <si>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</si>
  <si>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</si>
  <si>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</si>
  <si>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</si>
  <si>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</si>
  <si>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</si>
  <si>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</si>
  <si>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</si>
  <si>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</si>
  <si>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</si>
  <si>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</si>
  <si>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鸡冠区</t>
  </si>
  <si>
    <t>恒山区</t>
  </si>
  <si>
    <t>滴道区</t>
  </si>
  <si>
    <t>梨树区</t>
  </si>
  <si>
    <t>城子河区</t>
  </si>
  <si>
    <t>麻山区</t>
  </si>
  <si>
    <t>鸡东县</t>
  </si>
  <si>
    <t>虎林市</t>
  </si>
  <si>
    <t>密山市</t>
  </si>
  <si>
    <t>鹤岗市</t>
  </si>
  <si>
    <t>向阳区</t>
  </si>
  <si>
    <t>工农区</t>
  </si>
  <si>
    <t>南山区</t>
  </si>
  <si>
    <t>兴安区</t>
  </si>
  <si>
    <t>东山区</t>
  </si>
  <si>
    <t>兴山区</t>
  </si>
  <si>
    <t>萝北县</t>
  </si>
  <si>
    <t>绥滨县</t>
  </si>
  <si>
    <t>双鸭山市</t>
  </si>
  <si>
    <t>尖山区</t>
  </si>
  <si>
    <t>岭东区</t>
  </si>
  <si>
    <t>四方台区</t>
  </si>
  <si>
    <t>宝山区</t>
  </si>
  <si>
    <t>集贤县</t>
  </si>
  <si>
    <t>友谊县</t>
  </si>
  <si>
    <t>宝清县</t>
  </si>
  <si>
    <t>饶河县</t>
  </si>
  <si>
    <t>大庆市</t>
  </si>
  <si>
    <t>萨尔图区</t>
  </si>
  <si>
    <t>龙凤区</t>
  </si>
  <si>
    <t>让胡路区</t>
  </si>
  <si>
    <t>红岗区</t>
  </si>
  <si>
    <t>大同区</t>
  </si>
  <si>
    <t>肇州县</t>
  </si>
  <si>
    <t>肇源县</t>
  </si>
  <si>
    <t>林甸县</t>
  </si>
  <si>
    <t>杜尔伯特蒙古族自治县</t>
  </si>
  <si>
    <t>伊春市</t>
  </si>
  <si>
    <t>伊美区</t>
  </si>
  <si>
    <t>乌翠区</t>
  </si>
  <si>
    <t>友好区</t>
  </si>
  <si>
    <t>嘉荫县</t>
  </si>
  <si>
    <t>汤旺县</t>
  </si>
  <si>
    <t>丰林县</t>
  </si>
  <si>
    <t>大箐山县</t>
  </si>
  <si>
    <t>南岔县</t>
  </si>
  <si>
    <t>金林区</t>
  </si>
  <si>
    <t>铁力市</t>
  </si>
  <si>
    <t>佳木斯市</t>
  </si>
  <si>
    <t>前进区</t>
  </si>
  <si>
    <t>东风区</t>
  </si>
  <si>
    <t>桦南县</t>
  </si>
  <si>
    <t>桦川县</t>
  </si>
  <si>
    <t>汤原县</t>
  </si>
  <si>
    <t>同江市</t>
  </si>
  <si>
    <t>富锦市</t>
  </si>
  <si>
    <t>抚远市</t>
  </si>
  <si>
    <t>七台河市</t>
  </si>
  <si>
    <t>新兴区</t>
  </si>
  <si>
    <t>桃山区</t>
  </si>
  <si>
    <t>茄子河区</t>
  </si>
  <si>
    <t>勃利县</t>
  </si>
  <si>
    <t>牡丹江市</t>
  </si>
  <si>
    <t>东安区</t>
  </si>
  <si>
    <t>阳明区</t>
  </si>
  <si>
    <t>爱民区</t>
  </si>
  <si>
    <t>林口县</t>
  </si>
  <si>
    <t>绥芬河市</t>
  </si>
  <si>
    <t>海林市</t>
  </si>
  <si>
    <t>宁安市</t>
  </si>
  <si>
    <t>穆棱市</t>
  </si>
  <si>
    <t>东宁市</t>
  </si>
  <si>
    <t>黑河市</t>
  </si>
  <si>
    <t>爱辉区</t>
  </si>
  <si>
    <t>逊克县</t>
  </si>
  <si>
    <t>孙吴县</t>
  </si>
  <si>
    <t>北安市</t>
  </si>
  <si>
    <t>五大连池市</t>
  </si>
  <si>
    <t>嫩江市</t>
  </si>
  <si>
    <t>绥化市</t>
  </si>
  <si>
    <t>北林区</t>
  </si>
  <si>
    <t>望奎县</t>
  </si>
  <si>
    <t>兰西县</t>
  </si>
  <si>
    <t>青冈县</t>
  </si>
  <si>
    <t>庆安县</t>
  </si>
  <si>
    <t>明水县</t>
  </si>
  <si>
    <t>绥棱县</t>
  </si>
  <si>
    <t>安达市</t>
  </si>
  <si>
    <t>肇东市</t>
  </si>
  <si>
    <t>海伦市</t>
  </si>
  <si>
    <t>大兴安岭地区</t>
  </si>
  <si>
    <t>漠河市</t>
  </si>
  <si>
    <t>呼玛县</t>
  </si>
  <si>
    <t>塔河县</t>
  </si>
  <si>
    <t>上海市</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</si>
  <si>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</si>
  <si>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</si>
  <si>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</si>
  <si>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</si>
  <si>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</si>
  <si>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</si>
  <si>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</si>
  <si>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</si>
  <si>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</si>
  <si>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</si>
  <si>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</si>
  <si>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</si>
  <si>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</si>
  <si>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</si>
  <si>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</si>
  <si>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江苏省</t>
  </si>
  <si>
    <t>南京市</t>
  </si>
  <si>
    <t>玄武区</t>
  </si>
  <si>
    <t>秦淮区</t>
  </si>
  <si>
    <t>建邺区</t>
  </si>
  <si>
    <t>鼓楼区</t>
  </si>
  <si>
    <t>浦口区</t>
  </si>
  <si>
    <t>栖霞区</t>
  </si>
  <si>
    <t>雨花台区</t>
  </si>
  <si>
    <t>江宁区</t>
  </si>
  <si>
    <t>六合区</t>
  </si>
  <si>
    <t>溧水区</t>
  </si>
  <si>
    <t>高淳区</t>
  </si>
  <si>
    <t>无锡市</t>
  </si>
  <si>
    <t>锡山区</t>
  </si>
  <si>
    <t>惠山区</t>
  </si>
  <si>
    <t>滨湖区</t>
  </si>
  <si>
    <t>梁溪区</t>
  </si>
  <si>
    <t>新吴区</t>
  </si>
  <si>
    <t>江阴市</t>
  </si>
  <si>
    <t>宜兴市</t>
  </si>
  <si>
    <t>徐州市</t>
  </si>
  <si>
    <t>云龙区</t>
  </si>
  <si>
    <t>贾汪区</t>
  </si>
  <si>
    <t>泉山区</t>
  </si>
  <si>
    <t>铜山区</t>
  </si>
  <si>
    <t>丰县</t>
  </si>
  <si>
    <t>沛县</t>
  </si>
  <si>
    <t>睢宁县</t>
  </si>
  <si>
    <t>新沂市</t>
  </si>
  <si>
    <t>邳州市</t>
  </si>
  <si>
    <t>常州市</t>
  </si>
  <si>
    <t>天宁区</t>
  </si>
  <si>
    <t>钟楼区</t>
  </si>
  <si>
    <t>新北区</t>
  </si>
  <si>
    <t>武进区</t>
  </si>
  <si>
    <t>金坛区</t>
  </si>
  <si>
    <t>溧阳市</t>
  </si>
  <si>
    <t>苏州市</t>
  </si>
  <si>
    <t>虎丘区</t>
  </si>
  <si>
    <t>吴中区</t>
  </si>
  <si>
    <t>相城区</t>
  </si>
  <si>
    <t>姑苏区</t>
  </si>
  <si>
    <t>吴江区</t>
  </si>
  <si>
    <t>常熟市</t>
  </si>
  <si>
    <t>张家港市</t>
  </si>
  <si>
    <t>昆山市</t>
  </si>
  <si>
    <t>太仓市</t>
  </si>
  <si>
    <t>南通市</t>
  </si>
  <si>
    <t>崇川区</t>
  </si>
  <si>
    <t>海门区</t>
  </si>
  <si>
    <t>如东县</t>
  </si>
  <si>
    <t>启东市</t>
  </si>
  <si>
    <t>如皋市</t>
  </si>
  <si>
    <t>海安市</t>
  </si>
  <si>
    <t>连云港市</t>
  </si>
  <si>
    <t>连云区</t>
  </si>
  <si>
    <t>赣榆区</t>
  </si>
  <si>
    <t>东海县</t>
  </si>
  <si>
    <t>灌云县</t>
  </si>
  <si>
    <t>灌南县</t>
  </si>
  <si>
    <t>淮安市</t>
  </si>
  <si>
    <t>淮安区</t>
  </si>
  <si>
    <t>淮阴区</t>
  </si>
  <si>
    <t>清江浦区</t>
  </si>
  <si>
    <t>洪泽区</t>
  </si>
  <si>
    <t>涟水县</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</si>
  <si>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</si>
  <si>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</si>
  <si>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</si>
  <si>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</si>
  <si>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</si>
  <si>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</si>
  <si>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</si>
  <si>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</si>
  <si>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</si>
  <si>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</si>
  <si>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</si>
  <si>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</si>
  <si>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</si>
  <si>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</si>
  <si>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</si>
  <si>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</si>
  <si>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</si>
  <si>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</si>
  <si>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</si>
  <si>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</si>
  <si>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京口区</t>
  </si>
  <si>
    <t>润州区</t>
  </si>
  <si>
    <t>丹徒区</t>
  </si>
  <si>
    <t>丹阳市</t>
  </si>
  <si>
    <t>扬中市</t>
  </si>
  <si>
    <t>句容市</t>
  </si>
  <si>
    <t>泰州市</t>
  </si>
  <si>
    <t>海陵区</t>
  </si>
  <si>
    <t>高港区</t>
  </si>
  <si>
    <t>姜堰区</t>
  </si>
  <si>
    <t>兴化市</t>
  </si>
  <si>
    <t>靖江市</t>
  </si>
  <si>
    <t>泰兴市</t>
  </si>
  <si>
    <t>宿迁市</t>
  </si>
  <si>
    <t>宿城区</t>
  </si>
  <si>
    <t>宿豫区</t>
  </si>
  <si>
    <t>沭阳县</t>
  </si>
  <si>
    <t>泗阳县</t>
  </si>
  <si>
    <t>泗洪县</t>
  </si>
  <si>
    <t>浙江省</t>
  </si>
  <si>
    <t>杭州市</t>
  </si>
  <si>
    <t>上城区</t>
  </si>
  <si>
    <t>江干区</t>
  </si>
  <si>
    <t>拱墅区</t>
  </si>
  <si>
    <t>西湖区</t>
  </si>
  <si>
    <t>滨江区</t>
  </si>
  <si>
    <t>萧山区</t>
  </si>
  <si>
    <t>余杭区</t>
  </si>
  <si>
    <t>富阳区</t>
  </si>
  <si>
    <t>临安区</t>
  </si>
  <si>
    <t>临平区</t>
  </si>
  <si>
    <t>钱塘区</t>
  </si>
  <si>
    <t>桐庐县</t>
  </si>
  <si>
    <t>淳安县</t>
  </si>
  <si>
    <t>建德市</t>
  </si>
  <si>
    <t>宁波市</t>
  </si>
  <si>
    <t>海曙区</t>
  </si>
  <si>
    <t>江北区</t>
  </si>
  <si>
    <t>北仑区</t>
  </si>
  <si>
    <t>镇海区</t>
  </si>
  <si>
    <t>鄞州区</t>
  </si>
  <si>
    <t>奉化区</t>
  </si>
  <si>
    <t>象山县</t>
  </si>
  <si>
    <t>宁海县</t>
  </si>
  <si>
    <t>余姚市</t>
  </si>
  <si>
    <t>慈溪市</t>
  </si>
  <si>
    <t>温州市</t>
  </si>
  <si>
    <t>鹿城区</t>
  </si>
  <si>
    <t>龙湾区</t>
  </si>
  <si>
    <t>瓯海区</t>
  </si>
  <si>
    <t>洞头区</t>
  </si>
  <si>
    <t>永嘉县</t>
  </si>
  <si>
    <t>平阳县</t>
  </si>
  <si>
    <t>苍南县</t>
  </si>
  <si>
    <t>文成县</t>
  </si>
  <si>
    <t>泰顺县</t>
  </si>
  <si>
    <t>瑞安市</t>
  </si>
  <si>
    <t>乐清市</t>
  </si>
  <si>
    <t>龙港市</t>
  </si>
  <si>
    <t>嘉兴市</t>
  </si>
  <si>
    <t>南湖区</t>
  </si>
  <si>
    <t>秀洲区</t>
  </si>
  <si>
    <t>嘉善县</t>
  </si>
  <si>
    <t>海盐县</t>
  </si>
  <si>
    <t>海宁市</t>
  </si>
  <si>
    <t>平湖市</t>
  </si>
  <si>
    <t>桐乡市</t>
  </si>
  <si>
    <t>湖州市</t>
  </si>
  <si>
    <t>吴兴区</t>
  </si>
  <si>
    <t>南浔区</t>
  </si>
  <si>
    <t>德清县</t>
  </si>
  <si>
    <t>长兴县</t>
  </si>
  <si>
    <t>安吉县</t>
  </si>
  <si>
    <t>绍兴市</t>
  </si>
  <si>
    <t>越城区</t>
  </si>
  <si>
    <t>柯桥区</t>
  </si>
  <si>
    <t>上虞区</t>
  </si>
  <si>
    <t>新昌县</t>
  </si>
  <si>
    <t>诸暨市</t>
  </si>
  <si>
    <t>嵊州市</t>
  </si>
  <si>
    <t>金华市</t>
  </si>
  <si>
    <t>婺城区</t>
  </si>
  <si>
    <t>金东区</t>
  </si>
  <si>
    <t>武义县</t>
  </si>
  <si>
    <t>浦江县</t>
  </si>
  <si>
    <t>磐安县</t>
  </si>
  <si>
    <t>兰溪市</t>
  </si>
  <si>
    <t>义乌市</t>
  </si>
  <si>
    <t>东阳市</t>
  </si>
  <si>
    <t>永康市</t>
  </si>
  <si>
    <t>衢州市</t>
  </si>
  <si>
    <t>柯城区</t>
  </si>
  <si>
    <t>衢江区</t>
  </si>
  <si>
    <t>常山县</t>
  </si>
  <si>
    <t>开化县</t>
  </si>
  <si>
    <t>龙游县</t>
  </si>
  <si>
    <t>江山市</t>
  </si>
  <si>
    <t>舟山市</t>
  </si>
  <si>
    <t>定海区</t>
  </si>
  <si>
    <t>岱山县</t>
  </si>
  <si>
    <t>嵊泗县</t>
  </si>
  <si>
    <t>台州市</t>
  </si>
  <si>
    <t>椒江区</t>
  </si>
  <si>
    <t>黄岩区</t>
  </si>
  <si>
    <t>路桥区</t>
  </si>
  <si>
    <t>三门县</t>
  </si>
  <si>
    <t>天台县</t>
  </si>
  <si>
    <t>仙居县</t>
  </si>
  <si>
    <t>温岭市</t>
  </si>
  <si>
    <t>临海市</t>
  </si>
  <si>
    <t>玉环市</t>
  </si>
  <si>
    <t>丽水市</t>
  </si>
  <si>
    <t>莲都区</t>
  </si>
  <si>
    <t>青田县</t>
  </si>
  <si>
    <t>缙云县</t>
  </si>
  <si>
    <t>遂昌县</t>
  </si>
  <si>
    <t>松阳县</t>
  </si>
  <si>
    <t>云和县</t>
  </si>
  <si>
    <t>庆元县</t>
  </si>
  <si>
    <t>景宁畲族自治县</t>
  </si>
  <si>
    <t>龙泉市</t>
  </si>
  <si>
    <t>安徽省</t>
  </si>
  <si>
    <t>合肥市</t>
  </si>
  <si>
    <t>瑶海区</t>
  </si>
  <si>
    <t>庐阳区</t>
  </si>
  <si>
    <t>蜀山区</t>
  </si>
  <si>
    <t>包河区</t>
  </si>
  <si>
    <t>长丰县</t>
  </si>
  <si>
    <t>肥东县</t>
  </si>
  <si>
    <t>肥西县</t>
  </si>
  <si>
    <t>庐江县</t>
  </si>
  <si>
    <t>巢湖市</t>
  </si>
  <si>
    <t>芜湖市</t>
  </si>
  <si>
    <t>镜湖区</t>
  </si>
  <si>
    <t>鸠江区</t>
  </si>
  <si>
    <t>弋江区</t>
  </si>
  <si>
    <t>湾沚区</t>
  </si>
  <si>
    <t>繁昌区</t>
  </si>
  <si>
    <t>南陵县</t>
  </si>
  <si>
    <t>无为市</t>
  </si>
  <si>
    <t>蚌埠市</t>
  </si>
  <si>
    <t>龙子湖区</t>
  </si>
  <si>
    <t>蚌山区</t>
  </si>
  <si>
    <t>禹会区</t>
  </si>
  <si>
    <t>淮上区</t>
  </si>
  <si>
    <t>怀远县</t>
  </si>
  <si>
    <t>五河县</t>
  </si>
  <si>
    <t>固镇县</t>
  </si>
  <si>
    <t>淮南市</t>
  </si>
  <si>
    <t>大通区</t>
  </si>
  <si>
    <t>田家庵区</t>
  </si>
  <si>
    <t>谢家集区</t>
  </si>
  <si>
    <t>八公山区</t>
  </si>
  <si>
    <t>潘集区</t>
  </si>
  <si>
    <t>凤台县</t>
  </si>
  <si>
    <t>寿县</t>
  </si>
  <si>
    <t>马鞍山市</t>
  </si>
  <si>
    <t>花山区</t>
  </si>
  <si>
    <t>雨山区</t>
  </si>
  <si>
    <t>博望区</t>
  </si>
  <si>
    <t>当涂县</t>
  </si>
  <si>
    <t>含山县</t>
  </si>
  <si>
    <t>和县</t>
  </si>
  <si>
    <t>淮北市</t>
  </si>
  <si>
    <t>杜集区</t>
  </si>
  <si>
    <t>相山区</t>
  </si>
  <si>
    <t>烈山区</t>
  </si>
  <si>
    <t>濉溪县</t>
  </si>
  <si>
    <t>铜陵市</t>
  </si>
  <si>
    <t>铜官区</t>
  </si>
  <si>
    <t>义安区</t>
  </si>
  <si>
    <t>枞阳县</t>
  </si>
  <si>
    <t>安庆市</t>
  </si>
  <si>
    <t>迎江区</t>
  </si>
  <si>
    <t>大观区</t>
  </si>
  <si>
    <t>宜秀区</t>
  </si>
  <si>
    <t>怀宁县</t>
  </si>
  <si>
    <t>太湖县</t>
  </si>
  <si>
    <t>宿松县</t>
  </si>
  <si>
    <t>望江县</t>
  </si>
  <si>
    <t>岳西县</t>
  </si>
  <si>
    <t>桐城市</t>
  </si>
  <si>
    <t>潜山市</t>
  </si>
  <si>
    <t>黄山市</t>
  </si>
  <si>
    <t>屯溪区</t>
  </si>
  <si>
    <t>黄山区</t>
  </si>
  <si>
    <t>徽州区</t>
  </si>
  <si>
    <t>歙县</t>
  </si>
  <si>
    <t>休宁县</t>
  </si>
  <si>
    <t>黟县</t>
  </si>
  <si>
    <t>祁门县</t>
  </si>
  <si>
    <t>滁州市</t>
  </si>
  <si>
    <t>琅琊区</t>
  </si>
  <si>
    <t>南谯区</t>
  </si>
  <si>
    <t>来安县</t>
  </si>
  <si>
    <t>全椒县</t>
  </si>
  <si>
    <t>定远县</t>
  </si>
  <si>
    <t>凤阳县</t>
  </si>
  <si>
    <t>天长市</t>
  </si>
  <si>
    <t>明光市</t>
  </si>
  <si>
    <t>阜阳市</t>
  </si>
  <si>
    <t>颍州区</t>
  </si>
  <si>
    <t>颍东区</t>
  </si>
  <si>
    <t>颍泉区</t>
  </si>
  <si>
    <t>临泉县</t>
  </si>
  <si>
    <t>太和县</t>
  </si>
  <si>
    <t>阜南县</t>
  </si>
  <si>
    <t>颍上县</t>
  </si>
  <si>
    <t>界首市</t>
  </si>
  <si>
    <t>宿州市</t>
  </si>
  <si>
    <t>埇桥区</t>
  </si>
  <si>
    <t>砀山县</t>
  </si>
  <si>
    <t>萧县</t>
  </si>
  <si>
    <t>灵璧县</t>
  </si>
  <si>
    <t>泗县</t>
  </si>
  <si>
    <t>六安市</t>
  </si>
  <si>
    <t>金安区</t>
  </si>
  <si>
    <t>裕安区</t>
  </si>
  <si>
    <t>叶集区</t>
  </si>
  <si>
    <t>霍邱县</t>
  </si>
  <si>
    <t>舒城县</t>
  </si>
  <si>
    <t>金寨县</t>
  </si>
  <si>
    <t>霍山县</t>
  </si>
  <si>
    <t>亳州市</t>
  </si>
  <si>
    <t>谯城区</t>
  </si>
  <si>
    <t>涡阳县</t>
  </si>
  <si>
    <t>蒙城县</t>
  </si>
  <si>
    <t>利辛县</t>
  </si>
  <si>
    <t>池州市</t>
  </si>
  <si>
    <t>贵池区</t>
  </si>
  <si>
    <t>东至县</t>
  </si>
  <si>
    <t>石台县</t>
  </si>
  <si>
    <t>青阳县</t>
  </si>
  <si>
    <t>宣城市</t>
  </si>
  <si>
    <t>宣州区</t>
  </si>
  <si>
    <t>郎溪县</t>
  </si>
  <si>
    <t>泾县</t>
  </si>
  <si>
    <t>绩溪县</t>
  </si>
  <si>
    <t>旌德县</t>
  </si>
  <si>
    <t>宁国市</t>
  </si>
  <si>
    <t>广德市</t>
  </si>
  <si>
    <t>福建省</t>
  </si>
  <si>
    <t>福州市</t>
  </si>
  <si>
    <t>台江区</t>
  </si>
  <si>
    <t>仓山区</t>
  </si>
  <si>
    <t>马尾区</t>
  </si>
  <si>
    <t>晋安区</t>
  </si>
  <si>
    <t>长乐区</t>
  </si>
  <si>
    <t>闽侯县</t>
  </si>
  <si>
    <t>连江县</t>
  </si>
  <si>
    <t>罗源县</t>
  </si>
  <si>
    <t>闽清县</t>
  </si>
  <si>
    <t>永泰县</t>
  </si>
  <si>
    <t>平潭县</t>
  </si>
  <si>
    <t>福清市</t>
  </si>
  <si>
    <t>厦门市</t>
  </si>
  <si>
    <t>思明区</t>
  </si>
  <si>
    <t>海沧区</t>
  </si>
  <si>
    <t>湖里区</t>
  </si>
  <si>
    <t>集美区</t>
  </si>
  <si>
    <t>同安区</t>
  </si>
  <si>
    <t>翔安区</t>
  </si>
  <si>
    <t>莆田市</t>
  </si>
  <si>
    <t>城厢区</t>
  </si>
  <si>
    <t>涵江区</t>
  </si>
  <si>
    <t>荔城区</t>
  </si>
  <si>
    <t>秀屿区</t>
  </si>
  <si>
    <t>仙游县</t>
  </si>
  <si>
    <t>三明市</t>
  </si>
  <si>
    <t>三元区</t>
  </si>
  <si>
    <t>沙县区</t>
  </si>
  <si>
    <t>明溪县</t>
  </si>
  <si>
    <t>清流县</t>
  </si>
  <si>
    <t>宁化县</t>
  </si>
  <si>
    <t>大田县</t>
  </si>
  <si>
    <t>尤溪县</t>
  </si>
  <si>
    <t>将乐县</t>
  </si>
  <si>
    <t>泰宁县</t>
  </si>
  <si>
    <t>建宁县</t>
  </si>
  <si>
    <t>永安市</t>
  </si>
  <si>
    <t>泉州市</t>
  </si>
  <si>
    <t>鲤城区</t>
  </si>
  <si>
    <t>丰泽区</t>
  </si>
  <si>
    <t>洛江区</t>
  </si>
  <si>
    <t>泉港区</t>
  </si>
  <si>
    <t>惠安县</t>
  </si>
  <si>
    <t>安溪县</t>
  </si>
  <si>
    <t>永春县</t>
  </si>
  <si>
    <t>德化县</t>
  </si>
  <si>
    <t>金门县</t>
  </si>
  <si>
    <t>石狮市</t>
  </si>
  <si>
    <t>晋江市</t>
  </si>
  <si>
    <t>南安市</t>
  </si>
  <si>
    <t>漳州市</t>
  </si>
  <si>
    <t>芗城区</t>
  </si>
  <si>
    <t>龙文区</t>
  </si>
  <si>
    <t>龙海区</t>
  </si>
  <si>
    <t>长泰区</t>
  </si>
  <si>
    <t>云霄县</t>
  </si>
  <si>
    <t>漳浦县</t>
  </si>
  <si>
    <t>诏安县</t>
  </si>
  <si>
    <t>东山县</t>
  </si>
  <si>
    <t>南靖县</t>
  </si>
  <si>
    <t>平和县</t>
  </si>
  <si>
    <t>华安县</t>
  </si>
  <si>
    <t>南平市</t>
  </si>
  <si>
    <t>延平区</t>
  </si>
  <si>
    <t>建阳区</t>
  </si>
  <si>
    <t>顺昌县</t>
  </si>
  <si>
    <t>浦城县</t>
  </si>
  <si>
    <t>光泽县</t>
  </si>
  <si>
    <t>松溪县</t>
  </si>
  <si>
    <t>政和县</t>
  </si>
  <si>
    <t>邵武市</t>
  </si>
  <si>
    <t>武夷山市</t>
  </si>
  <si>
    <t>建瓯市</t>
  </si>
  <si>
    <t>龙岩市</t>
  </si>
  <si>
    <t>新罗区</t>
  </si>
  <si>
    <t>永定区</t>
  </si>
  <si>
    <t>长汀县</t>
  </si>
  <si>
    <t>上杭县</t>
  </si>
  <si>
    <t>武平县</t>
  </si>
  <si>
    <t>连城县</t>
  </si>
  <si>
    <t>漳平市</t>
  </si>
  <si>
    <t>宁德市</t>
  </si>
  <si>
    <t>蕉城区</t>
  </si>
  <si>
    <t>霞浦县</t>
  </si>
  <si>
    <t>古田县</t>
  </si>
  <si>
    <t>屏南县</t>
  </si>
  <si>
    <t>寿宁县</t>
  </si>
  <si>
    <t>周宁县</t>
  </si>
  <si>
    <t>柘荣县</t>
  </si>
  <si>
    <t>福安市</t>
  </si>
  <si>
    <t>福鼎市</t>
  </si>
  <si>
    <t>江西省</t>
  </si>
  <si>
    <t>南昌市</t>
  </si>
  <si>
    <t>东湖区</t>
  </si>
  <si>
    <t>青云谱区</t>
  </si>
  <si>
    <t>青山湖区</t>
  </si>
  <si>
    <t>新建区</t>
  </si>
  <si>
    <t>红谷滩区</t>
  </si>
  <si>
    <t>南昌县</t>
  </si>
  <si>
    <t>安义县</t>
  </si>
  <si>
    <t>进贤县</t>
  </si>
  <si>
    <t>景德镇市</t>
  </si>
  <si>
    <t>昌江区</t>
  </si>
  <si>
    <t>珠山区</t>
  </si>
  <si>
    <t>浮梁县</t>
  </si>
  <si>
    <t>乐平市</t>
  </si>
  <si>
    <t>萍乡市</t>
  </si>
  <si>
    <t>安源区</t>
  </si>
  <si>
    <t>湘东区</t>
  </si>
  <si>
    <t>莲花县</t>
  </si>
  <si>
    <t>上栗县</t>
  </si>
  <si>
    <t>芦溪县</t>
  </si>
  <si>
    <t>九江市</t>
  </si>
  <si>
    <t>濂溪区</t>
  </si>
  <si>
    <t>浔阳区</t>
  </si>
  <si>
    <t>柴桑区</t>
  </si>
  <si>
    <t>武宁县</t>
  </si>
  <si>
    <t>修水县</t>
  </si>
  <si>
    <t>永修县</t>
  </si>
  <si>
    <t>德安县</t>
  </si>
  <si>
    <t>都昌县</t>
  </si>
  <si>
    <t>湖口县</t>
  </si>
  <si>
    <t>彭泽县</t>
  </si>
  <si>
    <t>瑞昌市</t>
  </si>
  <si>
    <t>共青城市</t>
  </si>
  <si>
    <t>庐山市</t>
  </si>
  <si>
    <t>新余市</t>
  </si>
  <si>
    <t>渝水区</t>
  </si>
  <si>
    <t>分宜县</t>
  </si>
  <si>
    <t>鹰潭市</t>
  </si>
  <si>
    <t>月湖区</t>
  </si>
  <si>
    <t>余江区</t>
  </si>
  <si>
    <t>贵溪市</t>
  </si>
  <si>
    <t>赣州市</t>
  </si>
  <si>
    <t>章贡区</t>
  </si>
  <si>
    <t>南康区</t>
  </si>
  <si>
    <t>赣县区</t>
  </si>
  <si>
    <t>信丰县</t>
  </si>
  <si>
    <t>大余县</t>
  </si>
  <si>
    <t>上犹县</t>
  </si>
  <si>
    <t>崇义县</t>
  </si>
  <si>
    <t>安远县</t>
  </si>
  <si>
    <t>定南县</t>
  </si>
  <si>
    <t>全南县</t>
  </si>
  <si>
    <t>宁都县</t>
  </si>
  <si>
    <t>于都县</t>
  </si>
  <si>
    <t>兴国县</t>
  </si>
  <si>
    <t>会昌县</t>
  </si>
  <si>
    <t>寻乌县</t>
  </si>
  <si>
    <t>石城县</t>
  </si>
  <si>
    <t>瑞金市</t>
  </si>
  <si>
    <t>龙南市</t>
  </si>
  <si>
    <t>吉安市</t>
  </si>
  <si>
    <t>吉州区</t>
  </si>
  <si>
    <t>青原区</t>
  </si>
  <si>
    <t>吉安县</t>
  </si>
  <si>
    <t>吉水县</t>
  </si>
  <si>
    <t>峡江县</t>
  </si>
  <si>
    <t>新干县</t>
  </si>
  <si>
    <t>永丰县</t>
  </si>
  <si>
    <t>泰和县</t>
  </si>
  <si>
    <t>遂川县</t>
  </si>
  <si>
    <t>万安县</t>
  </si>
  <si>
    <t>安福县</t>
  </si>
  <si>
    <t>永新县</t>
  </si>
  <si>
    <t>井冈山市</t>
  </si>
  <si>
    <t>宜春市</t>
  </si>
  <si>
    <t>袁州区</t>
  </si>
  <si>
    <t>奉新县</t>
  </si>
  <si>
    <t>万载县</t>
  </si>
  <si>
    <t>上高县</t>
  </si>
  <si>
    <t>宜丰县</t>
  </si>
  <si>
    <t>靖安县</t>
  </si>
  <si>
    <t>铜鼓县</t>
  </si>
  <si>
    <t>丰城市</t>
  </si>
  <si>
    <t>樟树市</t>
  </si>
  <si>
    <t>高安市</t>
  </si>
  <si>
    <t>抚州市</t>
  </si>
  <si>
    <t>临川区</t>
  </si>
  <si>
    <t>东乡区</t>
  </si>
  <si>
    <t>南城县</t>
  </si>
  <si>
    <t>黎川县</t>
  </si>
  <si>
    <t>南丰县</t>
  </si>
  <si>
    <t>崇仁县</t>
  </si>
  <si>
    <t>乐安县</t>
  </si>
  <si>
    <t>宜黄县</t>
  </si>
  <si>
    <t>金溪县</t>
  </si>
  <si>
    <t>资溪县</t>
  </si>
  <si>
    <t>广昌县</t>
  </si>
  <si>
    <t>上饶市</t>
  </si>
  <si>
    <t>信州区</t>
  </si>
  <si>
    <t>广丰区</t>
  </si>
  <si>
    <t>广信区</t>
  </si>
  <si>
    <t>玉山县</t>
  </si>
  <si>
    <t>铅山县</t>
  </si>
  <si>
    <t>横峰县</t>
  </si>
  <si>
    <t>弋阳县</t>
  </si>
  <si>
    <t>余干县</t>
  </si>
  <si>
    <t>鄱阳县</t>
  </si>
  <si>
    <t>万年县</t>
  </si>
  <si>
    <t>婺源县</t>
  </si>
  <si>
    <t>德兴市</t>
  </si>
  <si>
    <t>山东省</t>
  </si>
  <si>
    <t>济南市</t>
  </si>
  <si>
    <t>历下区</t>
  </si>
  <si>
    <t>市中区</t>
  </si>
  <si>
    <t>槐荫区</t>
  </si>
  <si>
    <t>天桥区</t>
  </si>
  <si>
    <t>历城区</t>
  </si>
  <si>
    <t>长清区</t>
  </si>
  <si>
    <t>章丘区</t>
  </si>
  <si>
    <t>济阳区</t>
  </si>
  <si>
    <t>莱芜区</t>
  </si>
  <si>
    <t>钢城区</t>
  </si>
  <si>
    <t>平阴县</t>
  </si>
  <si>
    <t>商河县</t>
  </si>
  <si>
    <t>青岛市</t>
  </si>
  <si>
    <t>市南区</t>
  </si>
  <si>
    <t>市北区</t>
  </si>
  <si>
    <t>黄岛区</t>
  </si>
  <si>
    <t>崂山区</t>
  </si>
  <si>
    <t>李沧区</t>
  </si>
  <si>
    <t>城阳区</t>
  </si>
  <si>
    <t>即墨区</t>
  </si>
  <si>
    <t>胶州市</t>
  </si>
  <si>
    <t>平度市</t>
  </si>
  <si>
    <t>莱西市</t>
  </si>
  <si>
    <t>淄博市</t>
  </si>
  <si>
    <t>淄川区</t>
  </si>
  <si>
    <t>张店区</t>
  </si>
  <si>
    <t>博山区</t>
  </si>
  <si>
    <t>临淄区</t>
  </si>
  <si>
    <t>周村区</t>
  </si>
  <si>
    <t>桓台县</t>
  </si>
  <si>
    <t>高青县</t>
  </si>
  <si>
    <t>沂源县</t>
  </si>
  <si>
    <t>枣庄市</t>
  </si>
  <si>
    <t>薛城区</t>
  </si>
  <si>
    <t>峄城区</t>
  </si>
  <si>
    <t>台儿庄区</t>
  </si>
  <si>
    <t>山亭区</t>
  </si>
  <si>
    <t>滕州市</t>
  </si>
  <si>
    <t>东营市</t>
  </si>
  <si>
    <t>东营区</t>
  </si>
  <si>
    <t>河口区</t>
  </si>
  <si>
    <t>垦利区</t>
  </si>
  <si>
    <t>利津县</t>
  </si>
  <si>
    <t>广饶县</t>
  </si>
  <si>
    <t>烟台市</t>
  </si>
  <si>
    <t>芝罘区</t>
  </si>
  <si>
    <t>福山区</t>
  </si>
  <si>
    <t>牟平区</t>
  </si>
  <si>
    <t>莱山区</t>
  </si>
  <si>
    <t>蓬莱区</t>
  </si>
  <si>
    <t>龙口市</t>
  </si>
  <si>
    <t>莱阳市</t>
  </si>
  <si>
    <t>莱州市</t>
  </si>
  <si>
    <t>招远市</t>
  </si>
  <si>
    <t>栖霞市</t>
  </si>
  <si>
    <t>海阳市</t>
  </si>
  <si>
    <t>潍坊市</t>
  </si>
  <si>
    <t>潍城区</t>
  </si>
  <si>
    <t>寒亭区</t>
  </si>
  <si>
    <t>坊子区</t>
  </si>
  <si>
    <t>奎文区</t>
  </si>
  <si>
    <t>临朐县</t>
  </si>
  <si>
    <t>昌乐县</t>
  </si>
  <si>
    <t>青州市</t>
  </si>
  <si>
    <t>诸城市</t>
  </si>
  <si>
    <t>寿光市</t>
  </si>
  <si>
    <t>安丘市</t>
  </si>
  <si>
    <t>高密市</t>
  </si>
  <si>
    <t>昌邑市</t>
  </si>
  <si>
    <t>济宁市</t>
  </si>
  <si>
    <t>任城区</t>
  </si>
  <si>
    <t>兖州区</t>
  </si>
  <si>
    <t>微山县</t>
  </si>
  <si>
    <t>鱼台县</t>
  </si>
  <si>
    <t>金乡县</t>
  </si>
  <si>
    <t>嘉祥县</t>
  </si>
  <si>
    <t>汶上县</t>
  </si>
  <si>
    <t>泗水县</t>
  </si>
  <si>
    <t>梁山县</t>
  </si>
  <si>
    <t>曲阜市</t>
  </si>
  <si>
    <t>邹城市</t>
  </si>
  <si>
    <t>泰安市</t>
  </si>
  <si>
    <t>泰山区</t>
  </si>
  <si>
    <t>岱岳区</t>
  </si>
  <si>
    <t>宁阳县</t>
  </si>
  <si>
    <t>东平县</t>
  </si>
  <si>
    <t>新泰市</t>
  </si>
  <si>
    <t>肥城市</t>
  </si>
  <si>
    <t>威海市</t>
  </si>
  <si>
    <t>环翠区</t>
  </si>
  <si>
    <t>文登区</t>
  </si>
  <si>
    <t>荣成市</t>
  </si>
  <si>
    <t>乳山市</t>
  </si>
  <si>
    <t>日照市</t>
  </si>
  <si>
    <t>东港区</t>
  </si>
  <si>
    <t>岚山区</t>
  </si>
  <si>
    <t>五莲县</t>
  </si>
  <si>
    <t>莒县</t>
  </si>
  <si>
    <t>临沂市</t>
  </si>
  <si>
    <t>兰山区</t>
  </si>
  <si>
    <t>罗庄区</t>
  </si>
  <si>
    <t>沂南县</t>
  </si>
  <si>
    <t>郯城县</t>
  </si>
  <si>
    <t>沂水县</t>
  </si>
  <si>
    <t>兰陵县</t>
  </si>
  <si>
    <t>费县</t>
  </si>
  <si>
    <t>平邑县</t>
  </si>
  <si>
    <t>莒南县</t>
  </si>
  <si>
    <t>蒙阴县</t>
  </si>
  <si>
    <t>临沭县</t>
  </si>
  <si>
    <t>德州市</t>
  </si>
  <si>
    <t>德城区</t>
  </si>
  <si>
    <t>陵城区</t>
  </si>
  <si>
    <t>宁津县</t>
  </si>
  <si>
    <t>庆云县</t>
  </si>
  <si>
    <t>临邑县</t>
  </si>
  <si>
    <t>齐河县</t>
  </si>
  <si>
    <t>平原县</t>
  </si>
  <si>
    <t>夏津县</t>
  </si>
  <si>
    <t>武城县</t>
  </si>
  <si>
    <t>乐陵市</t>
  </si>
  <si>
    <t>禹城市</t>
  </si>
  <si>
    <t>聊城市</t>
  </si>
  <si>
    <t>东昌府区</t>
  </si>
  <si>
    <t>茌平区</t>
  </si>
  <si>
    <t>阳谷县</t>
  </si>
  <si>
    <t>莘县</t>
  </si>
  <si>
    <t>东阿县</t>
  </si>
  <si>
    <t>冠县</t>
  </si>
  <si>
    <t>高唐县</t>
  </si>
  <si>
    <t>临清市</t>
  </si>
  <si>
    <t>滨州市</t>
  </si>
  <si>
    <t>滨城区</t>
  </si>
  <si>
    <t>沾化区</t>
  </si>
  <si>
    <t>惠民县</t>
  </si>
  <si>
    <t>阳信县</t>
  </si>
  <si>
    <t>无棣县</t>
  </si>
  <si>
    <t>博兴县</t>
  </si>
  <si>
    <t>邹平市</t>
  </si>
  <si>
    <t>菏泽市</t>
  </si>
  <si>
    <t>牡丹区</t>
  </si>
  <si>
    <t>定陶区</t>
  </si>
  <si>
    <t>曹县</t>
  </si>
  <si>
    <t>单县</t>
  </si>
  <si>
    <t>成武县</t>
  </si>
  <si>
    <t>巨野县</t>
  </si>
  <si>
    <t>郓城县</t>
  </si>
  <si>
    <t>鄄城县</t>
  </si>
  <si>
    <t>东明县</t>
  </si>
  <si>
    <t>河南省</t>
  </si>
  <si>
    <t>郑州市</t>
  </si>
  <si>
    <t>中原区</t>
  </si>
  <si>
    <t>二七区</t>
  </si>
  <si>
    <t>管城回族区</t>
  </si>
  <si>
    <t>金水区</t>
  </si>
  <si>
    <t>上街区</t>
  </si>
  <si>
    <t>惠济区</t>
  </si>
  <si>
    <t>中牟县</t>
  </si>
  <si>
    <t>巩义市</t>
  </si>
  <si>
    <t>荥阳市</t>
  </si>
  <si>
    <t>新密市</t>
  </si>
  <si>
    <t>新郑市</t>
  </si>
  <si>
    <t>登封市</t>
  </si>
  <si>
    <t>开封市</t>
  </si>
  <si>
    <t>龙亭区</t>
  </si>
  <si>
    <t>顺河回族区</t>
  </si>
  <si>
    <t>禹王台区</t>
  </si>
  <si>
    <t>祥符区</t>
  </si>
  <si>
    <t>杞县</t>
  </si>
  <si>
    <t>通许县</t>
  </si>
  <si>
    <t>尉氏县</t>
  </si>
  <si>
    <t>兰考县</t>
  </si>
  <si>
    <t>洛阳市</t>
  </si>
  <si>
    <t>老城区</t>
  </si>
  <si>
    <t>西工区</t>
  </si>
  <si>
    <t>瀍河回族区</t>
  </si>
  <si>
    <t>涧西区</t>
  </si>
  <si>
    <t>偃师区</t>
  </si>
  <si>
    <t>孟津区</t>
  </si>
  <si>
    <t>洛龙区</t>
  </si>
  <si>
    <t>新安县</t>
  </si>
  <si>
    <t>栾川县</t>
  </si>
  <si>
    <t>嵩县</t>
  </si>
  <si>
    <t>汝阳县</t>
  </si>
  <si>
    <t>宜阳县</t>
  </si>
  <si>
    <t>洛宁县</t>
  </si>
  <si>
    <t>伊川县</t>
  </si>
  <si>
    <t>平顶山市</t>
  </si>
  <si>
    <t>卫东区</t>
  </si>
  <si>
    <t>石龙区</t>
  </si>
  <si>
    <t>湛河区</t>
  </si>
  <si>
    <t>宝丰县</t>
  </si>
  <si>
    <t>叶县</t>
  </si>
  <si>
    <t>鲁山县</t>
  </si>
  <si>
    <t>郏县</t>
  </si>
  <si>
    <t>舞钢市</t>
  </si>
  <si>
    <t>汝州市</t>
  </si>
  <si>
    <t>安阳市</t>
  </si>
  <si>
    <t>文峰区</t>
  </si>
  <si>
    <t>北关区</t>
  </si>
  <si>
    <t>殷都区</t>
  </si>
  <si>
    <t>龙安区</t>
  </si>
  <si>
    <t>安阳县</t>
  </si>
  <si>
    <t>汤阴县</t>
  </si>
  <si>
    <t>滑县</t>
  </si>
  <si>
    <t>内黄县</t>
  </si>
  <si>
    <t>林州市</t>
  </si>
  <si>
    <t>鹤壁市</t>
  </si>
  <si>
    <t>鹤山区</t>
  </si>
  <si>
    <t>山城区</t>
  </si>
  <si>
    <t>淇滨区</t>
  </si>
  <si>
    <t>浚县</t>
  </si>
  <si>
    <t>淇县</t>
  </si>
  <si>
    <t>新乡市</t>
  </si>
  <si>
    <t>红旗区</t>
  </si>
  <si>
    <t>卫滨区</t>
  </si>
  <si>
    <t>凤泉区</t>
  </si>
  <si>
    <t>牧野区</t>
  </si>
  <si>
    <t>新乡县</t>
  </si>
  <si>
    <t>获嘉县</t>
  </si>
  <si>
    <t>原阳县</t>
  </si>
  <si>
    <t>延津县</t>
  </si>
  <si>
    <t>封丘县</t>
  </si>
  <si>
    <t>卫辉市</t>
  </si>
  <si>
    <t>辉县市</t>
  </si>
  <si>
    <t>长垣市</t>
  </si>
  <si>
    <t>焦作市</t>
  </si>
  <si>
    <t>解放区</t>
  </si>
  <si>
    <t>中站区</t>
  </si>
  <si>
    <t>马村区</t>
  </si>
  <si>
    <t>山阳区</t>
  </si>
  <si>
    <t>修武县</t>
  </si>
  <si>
    <t>博爱县</t>
  </si>
  <si>
    <t>武陟县</t>
  </si>
  <si>
    <t>温县</t>
  </si>
  <si>
    <t>沁阳市</t>
  </si>
  <si>
    <t>孟州市</t>
  </si>
  <si>
    <t>濮阳市</t>
  </si>
  <si>
    <t>华龙区</t>
  </si>
  <si>
    <t>清丰县</t>
  </si>
  <si>
    <t>南乐县</t>
  </si>
  <si>
    <t>范县</t>
  </si>
  <si>
    <t>台前县</t>
  </si>
  <si>
    <t>濮阳县</t>
  </si>
  <si>
    <t>许昌市</t>
  </si>
  <si>
    <t>魏都区</t>
  </si>
  <si>
    <t>建安区</t>
  </si>
  <si>
    <t>鄢陵县</t>
  </si>
  <si>
    <t>襄城县</t>
  </si>
  <si>
    <t>禹州市</t>
  </si>
  <si>
    <t>长葛市</t>
  </si>
  <si>
    <t>漯河市</t>
  </si>
  <si>
    <t>源汇区</t>
  </si>
  <si>
    <t>郾城区</t>
  </si>
  <si>
    <t>召陵区</t>
  </si>
  <si>
    <t>舞阳县</t>
  </si>
  <si>
    <t>临颍县</t>
  </si>
  <si>
    <t>三门峡市</t>
  </si>
  <si>
    <t>湖滨区</t>
  </si>
  <si>
    <t>陕州区</t>
  </si>
  <si>
    <t>渑池县</t>
  </si>
  <si>
    <t>卢氏县</t>
  </si>
  <si>
    <t>义马市</t>
  </si>
  <si>
    <t>灵宝市</t>
  </si>
  <si>
    <t>南阳市</t>
  </si>
  <si>
    <t>宛城区</t>
  </si>
  <si>
    <t>卧龙区</t>
  </si>
  <si>
    <t>南召县</t>
  </si>
  <si>
    <t>方城县</t>
  </si>
  <si>
    <t>西峡县</t>
  </si>
  <si>
    <t>镇平县</t>
  </si>
  <si>
    <t>内乡县</t>
  </si>
  <si>
    <t>淅川县</t>
  </si>
  <si>
    <t>社旗县</t>
  </si>
  <si>
    <t>唐河县</t>
  </si>
  <si>
    <t>新野县</t>
  </si>
  <si>
    <t>桐柏县</t>
  </si>
  <si>
    <t>邓州市</t>
  </si>
  <si>
    <t>商丘市</t>
  </si>
  <si>
    <t>梁园区</t>
  </si>
  <si>
    <t>睢阳区</t>
  </si>
  <si>
    <t>民权县</t>
  </si>
  <si>
    <t>睢县</t>
  </si>
  <si>
    <t>宁陵县</t>
  </si>
  <si>
    <t>柘城县</t>
  </si>
  <si>
    <t>虞城县</t>
  </si>
  <si>
    <t>夏邑县</t>
  </si>
  <si>
    <t>永城市</t>
  </si>
  <si>
    <t>信阳市</t>
  </si>
  <si>
    <t>浉河区</t>
  </si>
  <si>
    <t>平桥区</t>
  </si>
  <si>
    <t>罗山县</t>
  </si>
  <si>
    <t>光山县</t>
  </si>
  <si>
    <t>新县</t>
  </si>
  <si>
    <t>商城县</t>
  </si>
  <si>
    <t>固始县</t>
  </si>
  <si>
    <t>潢川县</t>
  </si>
  <si>
    <t>淮滨县</t>
  </si>
  <si>
    <t>息县</t>
  </si>
  <si>
    <t>周口市</t>
  </si>
  <si>
    <t>川汇区</t>
  </si>
  <si>
    <t>淮阳区</t>
  </si>
  <si>
    <t>扶沟县</t>
  </si>
  <si>
    <t>西华县</t>
  </si>
  <si>
    <t>商水县</t>
  </si>
  <si>
    <t>沈丘县</t>
  </si>
  <si>
    <t>郸城县</t>
  </si>
  <si>
    <t>太康县</t>
  </si>
  <si>
    <t>鹿邑县</t>
  </si>
  <si>
    <t>项城市</t>
  </si>
  <si>
    <t>驻马店市</t>
  </si>
  <si>
    <t>驿城区</t>
  </si>
  <si>
    <t>西平县</t>
  </si>
  <si>
    <t>上蔡县</t>
  </si>
  <si>
    <t>平舆县</t>
  </si>
  <si>
    <t>正阳县</t>
  </si>
  <si>
    <t>确山县</t>
  </si>
  <si>
    <t>泌阳县</t>
  </si>
  <si>
    <t>汝南县</t>
  </si>
  <si>
    <t>遂平县</t>
  </si>
  <si>
    <t>新蔡县</t>
  </si>
  <si>
    <t>济源市</t>
  </si>
  <si>
    <t>湖北省</t>
  </si>
  <si>
    <t>武汉市</t>
  </si>
  <si>
    <t>江岸区</t>
  </si>
  <si>
    <t>江汉区</t>
  </si>
  <si>
    <t>硚口区</t>
  </si>
  <si>
    <t>汉阳区</t>
  </si>
  <si>
    <t>武昌区</t>
  </si>
  <si>
    <t>洪山区</t>
  </si>
  <si>
    <t>东西湖区</t>
  </si>
  <si>
    <t>汉南区</t>
  </si>
  <si>
    <t>蔡甸区</t>
  </si>
  <si>
    <t>江夏区</t>
  </si>
  <si>
    <t>黄陂区</t>
  </si>
  <si>
    <t>新洲区</t>
  </si>
  <si>
    <t>黄石市</t>
  </si>
  <si>
    <t>黄石港区</t>
  </si>
  <si>
    <t>西塞山区</t>
  </si>
  <si>
    <t>下陆区</t>
  </si>
  <si>
    <t>铁山区</t>
  </si>
  <si>
    <t>阳新县</t>
  </si>
  <si>
    <t>大冶市</t>
  </si>
  <si>
    <t>十堰市</t>
  </si>
  <si>
    <t>茅箭区</t>
  </si>
  <si>
    <t>张湾区</t>
  </si>
  <si>
    <t>郧阳区</t>
  </si>
  <si>
    <t>郧西县</t>
  </si>
  <si>
    <t>竹山县</t>
  </si>
  <si>
    <t>竹溪县</t>
  </si>
  <si>
    <t>房县</t>
  </si>
  <si>
    <t>丹江口市</t>
  </si>
  <si>
    <t>宜昌市</t>
  </si>
  <si>
    <t>西陵区</t>
  </si>
  <si>
    <t>伍家岗区</t>
  </si>
  <si>
    <t>点军区</t>
  </si>
  <si>
    <t>猇亭区</t>
  </si>
  <si>
    <t>夷陵区</t>
  </si>
  <si>
    <t>远安县</t>
  </si>
  <si>
    <t>兴山县</t>
  </si>
  <si>
    <t>秭归县</t>
  </si>
  <si>
    <t>长阳土家族自治县</t>
  </si>
  <si>
    <t>五峰土家族自治县</t>
  </si>
  <si>
    <t>宜都市</t>
  </si>
  <si>
    <t>当阳市</t>
  </si>
  <si>
    <t>枝江市</t>
  </si>
  <si>
    <t>襄阳市</t>
  </si>
  <si>
    <t>襄城区</t>
  </si>
  <si>
    <t>樊城区</t>
  </si>
  <si>
    <t>襄州区</t>
  </si>
  <si>
    <t>南漳县</t>
  </si>
  <si>
    <t>谷城县</t>
  </si>
  <si>
    <t>保康县</t>
  </si>
  <si>
    <t>老河口市</t>
  </si>
  <si>
    <t>枣阳市</t>
  </si>
  <si>
    <t>宜城市</t>
  </si>
  <si>
    <t>鄂州市</t>
  </si>
  <si>
    <t>梁子湖区</t>
  </si>
  <si>
    <t>华容区</t>
  </si>
  <si>
    <t>鄂城区</t>
  </si>
  <si>
    <t>荆门市</t>
  </si>
  <si>
    <t>东宝区</t>
  </si>
  <si>
    <t>掇刀区</t>
  </si>
  <si>
    <t>沙洋县</t>
  </si>
  <si>
    <t>钟祥市</t>
  </si>
  <si>
    <t>京山市</t>
  </si>
  <si>
    <t>孝感市</t>
  </si>
  <si>
    <t>孝南区</t>
  </si>
  <si>
    <t>孝昌县</t>
  </si>
  <si>
    <t>大悟县</t>
  </si>
  <si>
    <t>云梦县</t>
  </si>
  <si>
    <t>应城市</t>
  </si>
  <si>
    <t>安陆市</t>
  </si>
  <si>
    <t>汉川市</t>
  </si>
  <si>
    <t>荆州市</t>
  </si>
  <si>
    <t>沙市区</t>
  </si>
  <si>
    <t>荆州区</t>
  </si>
  <si>
    <t>公安县</t>
  </si>
  <si>
    <t>江陵县</t>
  </si>
  <si>
    <t>石首市</t>
  </si>
  <si>
    <t>洪湖市</t>
  </si>
  <si>
    <t>松滋市</t>
  </si>
  <si>
    <t>监利市</t>
  </si>
  <si>
    <t>黄冈市</t>
  </si>
  <si>
    <t>黄州区</t>
  </si>
  <si>
    <t>团风县</t>
  </si>
  <si>
    <t>红安县</t>
  </si>
  <si>
    <t>罗田县</t>
  </si>
  <si>
    <t>英山县</t>
  </si>
  <si>
    <t>浠水县</t>
  </si>
  <si>
    <t>蕲春县</t>
  </si>
  <si>
    <t>黄梅县</t>
  </si>
  <si>
    <t>麻城市</t>
  </si>
  <si>
    <t>武穴市</t>
  </si>
  <si>
    <t>咸宁市</t>
  </si>
  <si>
    <t>咸安区</t>
  </si>
  <si>
    <t>嘉鱼县</t>
  </si>
  <si>
    <t>通城县</t>
  </si>
  <si>
    <t>崇阳县</t>
  </si>
  <si>
    <t>通山县</t>
  </si>
  <si>
    <t>赤壁市</t>
  </si>
  <si>
    <t>随州市</t>
  </si>
  <si>
    <t>曾都区</t>
  </si>
  <si>
    <t>随县</t>
  </si>
  <si>
    <t>广水市</t>
  </si>
  <si>
    <t>恩施土家族苗族自治州</t>
  </si>
  <si>
    <t>恩施市</t>
  </si>
  <si>
    <t>利川市</t>
  </si>
  <si>
    <t>建始县</t>
  </si>
  <si>
    <t>巴东县</t>
  </si>
  <si>
    <t>宣恩县</t>
  </si>
  <si>
    <t>咸丰县</t>
  </si>
  <si>
    <t>来凤县</t>
  </si>
  <si>
    <t>鹤峰县</t>
  </si>
  <si>
    <t>仙桃市</t>
  </si>
  <si>
    <t>潜江市</t>
  </si>
  <si>
    <t>天门市</t>
  </si>
  <si>
    <t>神农架林区</t>
  </si>
  <si>
    <t>湖南省</t>
  </si>
  <si>
    <t>长沙市</t>
  </si>
  <si>
    <t>芙蓉区</t>
  </si>
  <si>
    <t>天心区</t>
  </si>
  <si>
    <t>岳麓区</t>
  </si>
  <si>
    <t>开福区</t>
  </si>
  <si>
    <t>雨花区</t>
  </si>
  <si>
    <t>望城区</t>
  </si>
  <si>
    <t>长沙县</t>
  </si>
  <si>
    <t>浏阳市</t>
  </si>
  <si>
    <t>宁乡市</t>
  </si>
  <si>
    <t>株洲市</t>
  </si>
  <si>
    <t>荷塘区</t>
  </si>
  <si>
    <t>芦淞区</t>
  </si>
  <si>
    <t>石峰区</t>
  </si>
  <si>
    <t>天元区</t>
  </si>
  <si>
    <t>渌口区</t>
  </si>
  <si>
    <t>攸县</t>
  </si>
  <si>
    <t>茶陵县</t>
  </si>
  <si>
    <t>炎陵县</t>
  </si>
  <si>
    <t>醴陵市</t>
  </si>
  <si>
    <t>湘潭市</t>
  </si>
  <si>
    <t>雨湖区</t>
  </si>
  <si>
    <t>岳塘区</t>
  </si>
  <si>
    <t>湘潭县</t>
  </si>
  <si>
    <t>湘乡市</t>
  </si>
  <si>
    <t>韶山市</t>
  </si>
  <si>
    <t>衡阳市</t>
  </si>
  <si>
    <t>珠晖区</t>
  </si>
  <si>
    <t>雁峰区</t>
  </si>
  <si>
    <t>石鼓区</t>
  </si>
  <si>
    <t>蒸湘区</t>
  </si>
  <si>
    <t>南岳区</t>
  </si>
  <si>
    <t>衡阳县</t>
  </si>
  <si>
    <t>衡南县</t>
  </si>
  <si>
    <t>衡山县</t>
  </si>
  <si>
    <t>衡东县</t>
  </si>
  <si>
    <t>祁东县</t>
  </si>
  <si>
    <t>耒阳市</t>
  </si>
  <si>
    <t>常宁市</t>
  </si>
  <si>
    <t>邵阳市</t>
  </si>
  <si>
    <t>双清区</t>
  </si>
  <si>
    <t>大祥区</t>
  </si>
  <si>
    <t>北塔区</t>
  </si>
  <si>
    <t>新邵县</t>
  </si>
  <si>
    <t>邵阳县</t>
  </si>
  <si>
    <t>隆回县</t>
  </si>
  <si>
    <t>洞口县</t>
  </si>
  <si>
    <t>绥宁县</t>
  </si>
  <si>
    <t>新宁县</t>
  </si>
  <si>
    <t>城步苗族自治县</t>
  </si>
  <si>
    <t>武冈市</t>
  </si>
  <si>
    <t>邵东市</t>
  </si>
  <si>
    <t>岳阳市</t>
  </si>
  <si>
    <t>岳阳楼区</t>
  </si>
  <si>
    <t>云溪区</t>
  </si>
  <si>
    <t>君山区</t>
  </si>
  <si>
    <t>岳阳县</t>
  </si>
  <si>
    <t>华容县</t>
  </si>
  <si>
    <t>湘阴县</t>
  </si>
  <si>
    <t>平江县</t>
  </si>
  <si>
    <t>汨罗市</t>
  </si>
  <si>
    <t>临湘市</t>
  </si>
  <si>
    <t>常德市</t>
  </si>
  <si>
    <t>武陵区</t>
  </si>
  <si>
    <t>鼎城区</t>
  </si>
  <si>
    <t>安乡县</t>
  </si>
  <si>
    <t>汉寿县</t>
  </si>
  <si>
    <t>澧县</t>
  </si>
  <si>
    <t>临澧县</t>
  </si>
  <si>
    <t>桃源县</t>
  </si>
  <si>
    <t>石门县</t>
  </si>
  <si>
    <t>津市市</t>
  </si>
  <si>
    <t>张家界市</t>
  </si>
  <si>
    <t>武陵源区</t>
  </si>
  <si>
    <t>慈利县</t>
  </si>
  <si>
    <t>桑植县</t>
  </si>
  <si>
    <t>益阳市</t>
  </si>
  <si>
    <t>资阳区</t>
  </si>
  <si>
    <t>赫山区</t>
  </si>
  <si>
    <t>南县</t>
  </si>
  <si>
    <t>桃江县</t>
  </si>
  <si>
    <t>安化县</t>
  </si>
  <si>
    <t>沅江市</t>
  </si>
  <si>
    <t>郴州市</t>
  </si>
  <si>
    <t>北湖区</t>
  </si>
  <si>
    <t>苏仙区</t>
  </si>
  <si>
    <t>桂阳县</t>
  </si>
  <si>
    <t>宜章县</t>
  </si>
  <si>
    <t>永兴县</t>
  </si>
  <si>
    <t>嘉禾县</t>
  </si>
  <si>
    <t>临武县</t>
  </si>
  <si>
    <t>汝城县</t>
  </si>
  <si>
    <t>桂东县</t>
  </si>
  <si>
    <t>安仁县</t>
  </si>
  <si>
    <t>资兴市</t>
  </si>
  <si>
    <t>永州市</t>
  </si>
  <si>
    <t>零陵区</t>
  </si>
  <si>
    <t>冷水滩区</t>
  </si>
  <si>
    <t>东安县</t>
  </si>
  <si>
    <t>双牌县</t>
  </si>
  <si>
    <t>道县</t>
  </si>
  <si>
    <t>江永县</t>
  </si>
  <si>
    <t>宁远县</t>
  </si>
  <si>
    <t>蓝山县</t>
  </si>
  <si>
    <t>新田县</t>
  </si>
  <si>
    <t>江华瑶族自治县</t>
  </si>
  <si>
    <t>祁阳市</t>
  </si>
  <si>
    <t>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</si>
  <si>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</si>
  <si>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</si>
  <si>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</si>
  <si>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</si>
  <si>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</si>
  <si>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</si>
  <si>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</si>
  <si>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</si>
  <si>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</si>
  <si>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</si>
  <si>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</si>
  <si>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</si>
  <si>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</si>
  <si>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</si>
  <si>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</si>
  <si>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新化县</t>
  </si>
  <si>
    <t>冷水江市</t>
  </si>
  <si>
    <t>涟源市</t>
  </si>
  <si>
    <t>湘西土家族苗族自治州</t>
  </si>
  <si>
    <t>吉首市</t>
  </si>
  <si>
    <t>泸溪县</t>
  </si>
  <si>
    <t>凤凰县</t>
  </si>
  <si>
    <t>花垣县</t>
  </si>
  <si>
    <t>保靖县</t>
  </si>
  <si>
    <t>古丈县</t>
  </si>
  <si>
    <t>永顺县</t>
  </si>
  <si>
    <t>龙山县</t>
  </si>
  <si>
    <t>广东省</t>
  </si>
  <si>
    <t>广州市</t>
  </si>
  <si>
    <t>荔湾区</t>
  </si>
  <si>
    <t>越秀区</t>
  </si>
  <si>
    <t>海珠区</t>
  </si>
  <si>
    <t>天河区</t>
  </si>
  <si>
    <t>白云区</t>
  </si>
  <si>
    <t>黄埔区</t>
  </si>
  <si>
    <t>番禺区</t>
  </si>
  <si>
    <t>花都区</t>
  </si>
  <si>
    <t>南沙区</t>
  </si>
  <si>
    <t>从化区</t>
  </si>
  <si>
    <t>增城区</t>
  </si>
  <si>
    <t>韶关市</t>
  </si>
  <si>
    <t>武江区</t>
  </si>
  <si>
    <t>浈江区</t>
  </si>
  <si>
    <t>曲江区</t>
  </si>
  <si>
    <t>始兴县</t>
  </si>
  <si>
    <t>仁化县</t>
  </si>
  <si>
    <t>翁源县</t>
  </si>
  <si>
    <t>乳源瑶族自治县</t>
  </si>
  <si>
    <t>新丰县</t>
  </si>
  <si>
    <t>乐昌市</t>
  </si>
  <si>
    <t>南雄市</t>
  </si>
  <si>
    <t>深圳市</t>
  </si>
  <si>
    <t>罗湖区</t>
  </si>
  <si>
    <t>福田区</t>
  </si>
  <si>
    <t>宝安区</t>
  </si>
  <si>
    <t>龙岗区</t>
  </si>
  <si>
    <t>盐田区</t>
  </si>
  <si>
    <t>龙华区</t>
  </si>
  <si>
    <t>坪山区</t>
  </si>
  <si>
    <t>光明区</t>
  </si>
  <si>
    <t>珠海市</t>
  </si>
  <si>
    <t>香洲区</t>
  </si>
  <si>
    <t>斗门区</t>
  </si>
  <si>
    <t>金湾区</t>
  </si>
  <si>
    <t>汕头市</t>
  </si>
  <si>
    <t>龙湖区</t>
  </si>
  <si>
    <t>金平区</t>
  </si>
  <si>
    <t>濠江区</t>
  </si>
  <si>
    <t>潮阳区</t>
  </si>
  <si>
    <t>潮南区</t>
  </si>
  <si>
    <t>澄海区</t>
  </si>
  <si>
    <t>南澳县</t>
  </si>
  <si>
    <t>佛山市</t>
  </si>
  <si>
    <t>禅城区</t>
  </si>
  <si>
    <t>南海区</t>
  </si>
  <si>
    <t>顺德区</t>
  </si>
  <si>
    <t>三水区</t>
  </si>
  <si>
    <t>高明区</t>
  </si>
  <si>
    <t>江门市</t>
  </si>
  <si>
    <t>蓬江区</t>
  </si>
  <si>
    <t>江海区</t>
  </si>
  <si>
    <t>新会区</t>
  </si>
  <si>
    <t>台山市</t>
  </si>
  <si>
    <t>开平市</t>
  </si>
  <si>
    <t>鹤山市</t>
  </si>
  <si>
    <t>恩平市</t>
  </si>
  <si>
    <t>湛江市</t>
  </si>
  <si>
    <t>赤坎区</t>
  </si>
  <si>
    <t>霞山区</t>
  </si>
  <si>
    <t>坡头区</t>
  </si>
  <si>
    <t>麻章区</t>
  </si>
  <si>
    <t>遂溪县</t>
  </si>
  <si>
    <t>徐闻县</t>
  </si>
  <si>
    <t>廉江市</t>
  </si>
  <si>
    <t>雷州市</t>
  </si>
  <si>
    <t>吴川市</t>
  </si>
  <si>
    <t>茂名市</t>
  </si>
  <si>
    <t>茂南区</t>
  </si>
  <si>
    <t>电白区</t>
  </si>
  <si>
    <t>高州市</t>
  </si>
  <si>
    <t>化州市</t>
  </si>
  <si>
    <t>信宜市</t>
  </si>
  <si>
    <t>肇庆市</t>
  </si>
  <si>
    <t>端州区</t>
  </si>
  <si>
    <t>鼎湖区</t>
  </si>
  <si>
    <t>高要区</t>
  </si>
  <si>
    <t>广宁县</t>
  </si>
  <si>
    <t>怀集县</t>
  </si>
  <si>
    <t>封开县</t>
  </si>
  <si>
    <t>德庆县</t>
  </si>
  <si>
    <t>四会市</t>
  </si>
  <si>
    <t>惠州市</t>
  </si>
  <si>
    <t>惠城区</t>
  </si>
  <si>
    <t>惠阳区</t>
  </si>
  <si>
    <t>博罗县</t>
  </si>
  <si>
    <t>惠东县</t>
  </si>
  <si>
    <t>龙门县</t>
  </si>
  <si>
    <t>梅州市</t>
  </si>
  <si>
    <t>梅江区</t>
  </si>
  <si>
    <t>梅县区</t>
  </si>
  <si>
    <t>大埔县</t>
  </si>
  <si>
    <t>丰顺县</t>
  </si>
  <si>
    <t>五华县</t>
  </si>
  <si>
    <t>平远县</t>
  </si>
  <si>
    <t>蕉岭县</t>
  </si>
  <si>
    <t>兴宁市</t>
  </si>
  <si>
    <t>汕尾市</t>
  </si>
  <si>
    <t>海丰县</t>
  </si>
  <si>
    <t>陆河县</t>
  </si>
  <si>
    <t>陆丰市</t>
  </si>
  <si>
    <t>河源市</t>
  </si>
  <si>
    <t>源城区</t>
  </si>
  <si>
    <t>紫金县</t>
  </si>
  <si>
    <t>龙川县</t>
  </si>
  <si>
    <t>连平县</t>
  </si>
  <si>
    <t>和平县</t>
  </si>
  <si>
    <t>东源县</t>
  </si>
  <si>
    <t>阳江市</t>
  </si>
  <si>
    <t>江城区</t>
  </si>
  <si>
    <t>阳东区</t>
  </si>
  <si>
    <t>阳西县</t>
  </si>
  <si>
    <t>阳春市</t>
  </si>
  <si>
    <t>清远市</t>
  </si>
  <si>
    <t>清城区</t>
  </si>
  <si>
    <t>清新区</t>
  </si>
  <si>
    <t>佛冈县</t>
  </si>
  <si>
    <t>阳山县</t>
  </si>
  <si>
    <t>连山壮族瑶族自治县</t>
  </si>
  <si>
    <t>连南瑶族自治县</t>
  </si>
  <si>
    <t>英德市</t>
  </si>
  <si>
    <t>连州市</t>
  </si>
  <si>
    <t>东莞市</t>
  </si>
  <si>
    <t>中山市</t>
  </si>
  <si>
    <t>潮州市</t>
  </si>
  <si>
    <t>湘桥区</t>
  </si>
  <si>
    <t>潮安区</t>
  </si>
  <si>
    <t>饶平县</t>
  </si>
  <si>
    <t>揭阳市</t>
  </si>
  <si>
    <t>榕城区</t>
  </si>
  <si>
    <t>揭东区</t>
  </si>
  <si>
    <t>揭西县</t>
  </si>
  <si>
    <t>惠来县</t>
  </si>
  <si>
    <t>普宁市</t>
  </si>
  <si>
    <t>云浮市</t>
  </si>
  <si>
    <t>云城区</t>
  </si>
  <si>
    <t>云安区</t>
  </si>
  <si>
    <t>新兴县</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</si>
  <si>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</si>
  <si>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</si>
  <si>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</si>
  <si>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</si>
  <si>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</si>
  <si>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</si>
  <si>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</si>
  <si>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</si>
  <si>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</si>
  <si>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</si>
  <si>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</si>
  <si>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</si>
  <si>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</si>
  <si>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</si>
  <si>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</si>
  <si>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横州市</t>
  </si>
  <si>
    <t>柳州市</t>
  </si>
  <si>
    <t>城中区</t>
  </si>
  <si>
    <t>鱼峰区</t>
  </si>
  <si>
    <t>柳南区</t>
  </si>
  <si>
    <t>柳北区</t>
  </si>
  <si>
    <t>柳江区</t>
  </si>
  <si>
    <t>柳城县</t>
  </si>
  <si>
    <t>鹿寨县</t>
  </si>
  <si>
    <t>融安县</t>
  </si>
  <si>
    <t>融水苗族自治县</t>
  </si>
  <si>
    <t>三江侗族自治县</t>
  </si>
  <si>
    <t>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</si>
  <si>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</si>
  <si>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</si>
  <si>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</si>
  <si>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</si>
  <si>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</si>
  <si>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</si>
  <si>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</si>
  <si>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</si>
  <si>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</si>
  <si>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</si>
  <si>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</si>
  <si>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</si>
  <si>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</si>
  <si>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</si>
  <si>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</si>
  <si>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恭城瑶族自治县</t>
  </si>
  <si>
    <t>荔浦市</t>
  </si>
  <si>
    <t>梧州市</t>
  </si>
  <si>
    <t>万秀区</t>
  </si>
  <si>
    <t>长洲区</t>
  </si>
  <si>
    <t>龙圩区</t>
  </si>
  <si>
    <t>苍梧县</t>
  </si>
  <si>
    <t>藤县</t>
  </si>
  <si>
    <t>蒙山县</t>
  </si>
  <si>
    <t>岑溪市</t>
  </si>
  <si>
    <t>北海市</t>
  </si>
  <si>
    <t>海城区</t>
  </si>
  <si>
    <t>银海区</t>
  </si>
  <si>
    <t>铁山港区</t>
  </si>
  <si>
    <t>合浦县</t>
  </si>
  <si>
    <t>防城港市</t>
  </si>
  <si>
    <t>港口区</t>
  </si>
  <si>
    <t>防城区</t>
  </si>
  <si>
    <t>上思县</t>
  </si>
  <si>
    <t>东兴市</t>
  </si>
  <si>
    <t>钦州市</t>
  </si>
  <si>
    <t>钦南区</t>
  </si>
  <si>
    <t>钦北区</t>
  </si>
  <si>
    <t>灵山县</t>
  </si>
  <si>
    <t>浦北县</t>
  </si>
  <si>
    <t>贵港市</t>
  </si>
  <si>
    <t>港北区</t>
  </si>
  <si>
    <t>港南区</t>
  </si>
  <si>
    <t>覃塘区</t>
  </si>
  <si>
    <t>平南县</t>
  </si>
  <si>
    <t>桂平市</t>
  </si>
  <si>
    <t>玉林市</t>
  </si>
  <si>
    <t>玉州区</t>
  </si>
  <si>
    <t>福绵区</t>
  </si>
  <si>
    <t>容县</t>
  </si>
  <si>
    <t>陆川县</t>
  </si>
  <si>
    <t>博白县</t>
  </si>
  <si>
    <t>兴业县</t>
  </si>
  <si>
    <t>北流市</t>
  </si>
  <si>
    <t>百色市</t>
  </si>
  <si>
    <t>右江区</t>
  </si>
  <si>
    <t>田阳区</t>
  </si>
  <si>
    <t>田东县</t>
  </si>
  <si>
    <t>德保县</t>
  </si>
  <si>
    <t>那坡县</t>
  </si>
  <si>
    <t>凌云县</t>
  </si>
  <si>
    <t>乐业县</t>
  </si>
  <si>
    <t>田林县</t>
  </si>
  <si>
    <t>西林县</t>
  </si>
  <si>
    <t>隆林各族自治县</t>
  </si>
  <si>
    <t>靖西市</t>
  </si>
  <si>
    <t>平果市</t>
  </si>
  <si>
    <t>贺州市</t>
  </si>
  <si>
    <t>八步区</t>
  </si>
  <si>
    <t>平桂区</t>
  </si>
  <si>
    <t>昭平县</t>
  </si>
  <si>
    <t>钟山县</t>
  </si>
  <si>
    <t>富川瑶族自治县</t>
  </si>
  <si>
    <t>河池市</t>
  </si>
  <si>
    <t>金城江区</t>
  </si>
  <si>
    <t>宜州区</t>
  </si>
  <si>
    <t>南丹县</t>
  </si>
  <si>
    <t>天峨县</t>
  </si>
  <si>
    <t>凤山县</t>
  </si>
  <si>
    <t>东兰县</t>
  </si>
  <si>
    <t>罗城仫佬族自治县</t>
  </si>
  <si>
    <t>环江毛南族自治县</t>
  </si>
  <si>
    <t>巴马瑶族自治县</t>
  </si>
  <si>
    <t>都安瑶族自治县</t>
  </si>
  <si>
    <t>大化瑶族自治县</t>
  </si>
  <si>
    <t>来宾市</t>
  </si>
  <si>
    <t>兴宾区</t>
  </si>
  <si>
    <t>忻城县</t>
  </si>
  <si>
    <t>象州县</t>
  </si>
  <si>
    <t>武宣县</t>
  </si>
  <si>
    <t>金秀瑶族自治县</t>
  </si>
  <si>
    <t>合山市</t>
  </si>
  <si>
    <t>崇左市</t>
  </si>
  <si>
    <t>江州区</t>
  </si>
  <si>
    <t>扶绥县</t>
  </si>
  <si>
    <t>宁明县</t>
  </si>
  <si>
    <t>龙州县</t>
  </si>
  <si>
    <t>大新县</t>
  </si>
  <si>
    <t>天等县</t>
  </si>
  <si>
    <t>凭祥市</t>
  </si>
  <si>
    <t>海南省</t>
  </si>
  <si>
    <t>海口市</t>
  </si>
  <si>
    <t>秀英区</t>
  </si>
  <si>
    <t>琼山区</t>
  </si>
  <si>
    <t>美兰区</t>
  </si>
  <si>
    <t>三亚市</t>
  </si>
  <si>
    <t>海棠区</t>
  </si>
  <si>
    <t>吉阳区</t>
  </si>
  <si>
    <t>天涯区</t>
  </si>
  <si>
    <t>崖州区</t>
  </si>
  <si>
    <t>三沙市</t>
  </si>
  <si>
    <t>儋州市</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</si>
  <si>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</si>
  <si>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</si>
  <si>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</si>
  <si>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</si>
  <si>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</si>
  <si>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</si>
  <si>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</si>
  <si>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</si>
  <si>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</si>
  <si>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</si>
  <si>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</si>
  <si>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</si>
  <si>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</si>
  <si>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</si>
  <si>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</si>
  <si>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重庆市</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</si>
  <si>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</si>
  <si>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</si>
  <si>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</si>
  <si>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</si>
  <si>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</si>
  <si>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</si>
  <si>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</si>
  <si>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</si>
  <si>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</si>
  <si>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</si>
  <si>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</si>
  <si>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</si>
  <si>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</si>
  <si>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</si>
  <si>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</si>
  <si>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</si>
  <si>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</si>
  <si>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</si>
  <si>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</si>
  <si>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</si>
  <si>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</si>
  <si>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</si>
  <si>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</si>
  <si>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梁平区</t>
  </si>
  <si>
    <t>武隆区</t>
  </si>
  <si>
    <t>城口县</t>
  </si>
  <si>
    <t>丰都县</t>
  </si>
  <si>
    <t>垫江县</t>
  </si>
  <si>
    <t>忠县</t>
  </si>
  <si>
    <t>云阳县</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</si>
  <si>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</si>
  <si>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</si>
  <si>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</si>
  <si>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</si>
  <si>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</si>
  <si>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</si>
  <si>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</si>
  <si>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</si>
  <si>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</si>
  <si>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</si>
  <si>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</si>
  <si>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金牛区</t>
  </si>
  <si>
    <t>武侯区</t>
  </si>
  <si>
    <t>成华区</t>
  </si>
  <si>
    <t>龙泉驿区</t>
  </si>
  <si>
    <t>青白江区</t>
  </si>
  <si>
    <t>新都区</t>
  </si>
  <si>
    <t>温江区</t>
  </si>
  <si>
    <t>双流区</t>
  </si>
  <si>
    <t>郫都区</t>
  </si>
  <si>
    <t>新津区</t>
  </si>
  <si>
    <t>金堂县</t>
  </si>
  <si>
    <t>大邑县</t>
  </si>
  <si>
    <t>蒲江县</t>
  </si>
  <si>
    <t>都江堰市</t>
  </si>
  <si>
    <t>彭州市</t>
  </si>
  <si>
    <t>邛崃市</t>
  </si>
  <si>
    <t>崇州市</t>
  </si>
  <si>
    <t>简阳市</t>
  </si>
  <si>
    <t>自贡市</t>
  </si>
  <si>
    <t>自流井区</t>
  </si>
  <si>
    <t>贡井区</t>
  </si>
  <si>
    <t>大安区</t>
  </si>
  <si>
    <t>沿滩区</t>
  </si>
  <si>
    <t>荣县</t>
  </si>
  <si>
    <t>富顺县</t>
  </si>
  <si>
    <t>攀枝花市</t>
  </si>
  <si>
    <t>东区</t>
  </si>
  <si>
    <t>西区</t>
  </si>
  <si>
    <t>仁和区</t>
  </si>
  <si>
    <t>米易县</t>
  </si>
  <si>
    <t>盐边县</t>
  </si>
  <si>
    <t>泸州市</t>
  </si>
  <si>
    <t>江阳区</t>
  </si>
  <si>
    <t>纳溪区</t>
  </si>
  <si>
    <t>龙马潭区</t>
  </si>
  <si>
    <t>泸县</t>
  </si>
  <si>
    <t>合江县</t>
  </si>
  <si>
    <t>叙永县</t>
  </si>
  <si>
    <t>古蔺县</t>
  </si>
  <si>
    <t>德阳市</t>
  </si>
  <si>
    <t>旌阳区</t>
  </si>
  <si>
    <t>罗江区</t>
  </si>
  <si>
    <t>中江县</t>
  </si>
  <si>
    <t>广汉市</t>
  </si>
  <si>
    <t>什邡市</t>
  </si>
  <si>
    <t>绵竹市</t>
  </si>
  <si>
    <t>绵阳市</t>
  </si>
  <si>
    <t>涪城区</t>
  </si>
  <si>
    <t>游仙区</t>
  </si>
  <si>
    <t>安州区</t>
  </si>
  <si>
    <t>三台县</t>
  </si>
  <si>
    <t>盐亭县</t>
  </si>
  <si>
    <t>梓潼县</t>
  </si>
  <si>
    <t>北川羌族自治县</t>
  </si>
  <si>
    <t>平武县</t>
  </si>
  <si>
    <t>江油市</t>
  </si>
  <si>
    <t>广元市</t>
  </si>
  <si>
    <t>利州区</t>
  </si>
  <si>
    <t>昭化区</t>
  </si>
  <si>
    <t>朝天区</t>
  </si>
  <si>
    <t>旺苍县</t>
  </si>
  <si>
    <t>青川县</t>
  </si>
  <si>
    <t>剑阁县</t>
  </si>
  <si>
    <t>苍溪县</t>
  </si>
  <si>
    <t>遂宁市</t>
  </si>
  <si>
    <t>船山区</t>
  </si>
  <si>
    <t>安居区</t>
  </si>
  <si>
    <t>蓬溪县</t>
  </si>
  <si>
    <t>大英县</t>
  </si>
  <si>
    <t>射洪市</t>
  </si>
  <si>
    <t>内江市</t>
  </si>
  <si>
    <t>东兴区</t>
  </si>
  <si>
    <t>威远县</t>
  </si>
  <si>
    <t>资中县</t>
  </si>
  <si>
    <t>隆昌市</t>
  </si>
  <si>
    <t>乐山市</t>
  </si>
  <si>
    <t>沙湾区</t>
  </si>
  <si>
    <t>五通桥区</t>
  </si>
  <si>
    <t>金口河区</t>
  </si>
  <si>
    <t>犍为县</t>
  </si>
  <si>
    <t>井研县</t>
  </si>
  <si>
    <t>夹江县</t>
  </si>
  <si>
    <t>沐川县</t>
  </si>
  <si>
    <t>峨边彝族自治县</t>
  </si>
  <si>
    <t>马边彝族自治县</t>
  </si>
  <si>
    <t>峨眉山市</t>
  </si>
  <si>
    <t>南充市</t>
  </si>
  <si>
    <t>顺庆区</t>
  </si>
  <si>
    <t>高坪区</t>
  </si>
  <si>
    <t>嘉陵区</t>
  </si>
  <si>
    <t>南部县</t>
  </si>
  <si>
    <t>营山县</t>
  </si>
  <si>
    <t>蓬安县</t>
  </si>
  <si>
    <t>仪陇县</t>
  </si>
  <si>
    <t>西充县</t>
  </si>
  <si>
    <t>阆中市</t>
  </si>
  <si>
    <t>眉山市</t>
  </si>
  <si>
    <t>东坡区</t>
  </si>
  <si>
    <t>彭山区</t>
  </si>
  <si>
    <t>仁寿县</t>
  </si>
  <si>
    <t>洪雅县</t>
  </si>
  <si>
    <t>丹棱县</t>
  </si>
  <si>
    <t>青神县</t>
  </si>
  <si>
    <t>宜宾市</t>
  </si>
  <si>
    <t>翠屏区</t>
  </si>
  <si>
    <t>南溪区</t>
  </si>
  <si>
    <t>叙州区</t>
  </si>
  <si>
    <t>江安县</t>
  </si>
  <si>
    <t>长宁县</t>
  </si>
  <si>
    <t>高县</t>
  </si>
  <si>
    <t>珙县</t>
  </si>
  <si>
    <t>筠连县</t>
  </si>
  <si>
    <t>兴文县</t>
  </si>
  <si>
    <t>屏山县</t>
  </si>
  <si>
    <t>广安市</t>
  </si>
  <si>
    <t>广安区</t>
  </si>
  <si>
    <t>前锋区</t>
  </si>
  <si>
    <t>岳池县</t>
  </si>
  <si>
    <t>武胜县</t>
  </si>
  <si>
    <t>邻水县</t>
  </si>
  <si>
    <t>华蓥市</t>
  </si>
  <si>
    <t>达州市</t>
  </si>
  <si>
    <t>通川区</t>
  </si>
  <si>
    <t>达川区</t>
  </si>
  <si>
    <t>宣汉县</t>
  </si>
  <si>
    <t>开江县</t>
  </si>
  <si>
    <t>大竹县</t>
  </si>
  <si>
    <t>渠县</t>
  </si>
  <si>
    <t>万源市</t>
  </si>
  <si>
    <t>雅安市</t>
  </si>
  <si>
    <t>雨城区</t>
  </si>
  <si>
    <t>名山区</t>
  </si>
  <si>
    <t>荥经县</t>
  </si>
  <si>
    <t>汉源县</t>
  </si>
  <si>
    <t>石棉县</t>
  </si>
  <si>
    <t>天全县</t>
  </si>
  <si>
    <t>芦山县</t>
  </si>
  <si>
    <t>宝兴县</t>
  </si>
  <si>
    <t>巴中市</t>
  </si>
  <si>
    <t>巴州区</t>
  </si>
  <si>
    <t>恩阳区</t>
  </si>
  <si>
    <t>通江县</t>
  </si>
  <si>
    <t>南江县</t>
  </si>
  <si>
    <t>平昌县</t>
  </si>
  <si>
    <t>资阳市</t>
  </si>
  <si>
    <t>雁江区</t>
  </si>
  <si>
    <t>安岳县</t>
  </si>
  <si>
    <t>乐至县</t>
  </si>
  <si>
    <t>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</si>
  <si>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</si>
  <si>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</si>
  <si>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</si>
  <si>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</si>
  <si>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</si>
  <si>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</si>
  <si>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</si>
  <si>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</si>
  <si>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</si>
  <si>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</si>
  <si>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</si>
  <si>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</si>
  <si>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</si>
  <si>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</si>
  <si>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</si>
  <si>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</si>
  <si>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</si>
  <si>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</si>
  <si>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</si>
  <si>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</si>
  <si>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</si>
  <si>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</si>
  <si>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</si>
  <si>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</si>
  <si>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</si>
  <si>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</si>
  <si>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</si>
  <si>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</si>
  <si>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</si>
  <si>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</si>
  <si>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</si>
  <si>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</si>
  <si>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</si>
  <si>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西昌市</t>
  </si>
  <si>
    <t>会理市</t>
  </si>
  <si>
    <t>木里藏族自治县</t>
  </si>
  <si>
    <t>盐源县</t>
  </si>
  <si>
    <t>德昌县</t>
  </si>
  <si>
    <t>会东县</t>
  </si>
  <si>
    <t>宁南县</t>
  </si>
  <si>
    <t>普格县</t>
  </si>
  <si>
    <t>布拖县</t>
  </si>
  <si>
    <t>金阳县</t>
  </si>
  <si>
    <t>昭觉县</t>
  </si>
  <si>
    <t>喜德县</t>
  </si>
  <si>
    <t>冕宁县</t>
  </si>
  <si>
    <t>越西县</t>
  </si>
  <si>
    <t>甘洛县</t>
  </si>
  <si>
    <t>美姑县</t>
  </si>
  <si>
    <t>雷波县</t>
  </si>
  <si>
    <t>贵州省</t>
  </si>
  <si>
    <t>贵阳市</t>
  </si>
  <si>
    <t>南明区</t>
  </si>
  <si>
    <t>云岩区</t>
  </si>
  <si>
    <t>花溪区</t>
  </si>
  <si>
    <t>乌当区</t>
  </si>
  <si>
    <t>观山湖区</t>
  </si>
  <si>
    <t>开阳县</t>
  </si>
  <si>
    <t>息烽县</t>
  </si>
  <si>
    <t>修文县</t>
  </si>
  <si>
    <t>清镇市</t>
  </si>
  <si>
    <t>六盘水市</t>
  </si>
  <si>
    <t>钟山区</t>
  </si>
  <si>
    <t>六枝特区</t>
  </si>
  <si>
    <t>水城区</t>
  </si>
  <si>
    <t>盘州市</t>
  </si>
  <si>
    <t>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</si>
  <si>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</si>
  <si>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</si>
  <si>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</si>
  <si>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</si>
  <si>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</si>
  <si>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</si>
  <si>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</si>
  <si>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</si>
  <si>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</si>
  <si>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</si>
  <si>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</si>
  <si>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</si>
  <si>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</si>
  <si>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</si>
  <si>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安顺市</t>
  </si>
  <si>
    <t>西秀区</t>
  </si>
  <si>
    <t>平坝区</t>
  </si>
  <si>
    <t>普定县</t>
  </si>
  <si>
    <t>镇宁布依族苗族自治县</t>
  </si>
  <si>
    <t>关岭布依族苗族自治县</t>
  </si>
  <si>
    <t>紫云苗族布依族自治县</t>
  </si>
  <si>
    <t>毕节市</t>
  </si>
  <si>
    <t>七星关区</t>
  </si>
  <si>
    <t>大方县</t>
  </si>
  <si>
    <t>金沙县</t>
  </si>
  <si>
    <t>织金县</t>
  </si>
  <si>
    <t>纳雍县</t>
  </si>
  <si>
    <t>威宁彝族回族苗族自治县</t>
  </si>
  <si>
    <t>赫章县</t>
  </si>
  <si>
    <t>黔西市</t>
  </si>
  <si>
    <t>铜仁市</t>
  </si>
  <si>
    <t>碧江区</t>
  </si>
  <si>
    <t>万山区</t>
  </si>
  <si>
    <t>江口县</t>
  </si>
  <si>
    <t>玉屏侗族自治县</t>
  </si>
  <si>
    <t>石阡县</t>
  </si>
  <si>
    <t>思南县</t>
  </si>
  <si>
    <t>印江土家族苗族自治县</t>
  </si>
  <si>
    <t>德江县</t>
  </si>
  <si>
    <t>沿河土家族自治县</t>
  </si>
  <si>
    <t>松桃苗族自治县</t>
  </si>
  <si>
    <t>黔西南布依族苗族自治州</t>
  </si>
  <si>
    <t>兴义市</t>
  </si>
  <si>
    <t>兴仁市</t>
  </si>
  <si>
    <t>普安县</t>
  </si>
  <si>
    <t>晴隆县</t>
  </si>
  <si>
    <t>贞丰县</t>
  </si>
  <si>
    <t>望谟县</t>
  </si>
  <si>
    <t>册亨县</t>
  </si>
  <si>
    <t>安龙县</t>
  </si>
  <si>
    <t>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</si>
  <si>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</si>
  <si>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</si>
  <si>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</si>
  <si>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</si>
  <si>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</si>
  <si>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</si>
  <si>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</si>
  <si>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</si>
  <si>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</si>
  <si>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</si>
  <si>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</si>
  <si>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</si>
  <si>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</si>
  <si>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</si>
  <si>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</si>
  <si>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</si>
  <si>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</si>
  <si>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都匀市</t>
  </si>
  <si>
    <t>福泉市</t>
  </si>
  <si>
    <t>荔波县</t>
  </si>
  <si>
    <t>贵定县</t>
  </si>
  <si>
    <t>瓮安县</t>
  </si>
  <si>
    <t>独山县</t>
  </si>
  <si>
    <t>平塘县</t>
  </si>
  <si>
    <t>罗甸县</t>
  </si>
  <si>
    <t>长顺县</t>
  </si>
  <si>
    <t>龙里县</t>
  </si>
  <si>
    <t>惠水县</t>
  </si>
  <si>
    <t>三都水族自治县</t>
  </si>
  <si>
    <t>云南省</t>
  </si>
  <si>
    <t>昆明市</t>
  </si>
  <si>
    <t>五华区</t>
  </si>
  <si>
    <t>盘龙区</t>
  </si>
  <si>
    <t>官渡区</t>
  </si>
  <si>
    <t>西山区</t>
  </si>
  <si>
    <t>东川区</t>
  </si>
  <si>
    <t>呈贡区</t>
  </si>
  <si>
    <t>晋宁区</t>
  </si>
  <si>
    <t>富民县</t>
  </si>
  <si>
    <t>宜良县</t>
  </si>
  <si>
    <t>石林彝族自治县</t>
  </si>
  <si>
    <t>嵩明县</t>
  </si>
  <si>
    <t>禄劝彝族苗族自治县</t>
  </si>
  <si>
    <t>寻甸回族彝族自治县</t>
  </si>
  <si>
    <t>安宁市</t>
  </si>
  <si>
    <t>曲靖市</t>
  </si>
  <si>
    <t>麒麟区</t>
  </si>
  <si>
    <t>沾益区</t>
  </si>
  <si>
    <t>马龙区</t>
  </si>
  <si>
    <t>陆良县</t>
  </si>
  <si>
    <t>师宗县</t>
  </si>
  <si>
    <t>罗平县</t>
  </si>
  <si>
    <t>富源县</t>
  </si>
  <si>
    <t>会泽县</t>
  </si>
  <si>
    <t>宣威市</t>
  </si>
  <si>
    <t>玉溪市</t>
  </si>
  <si>
    <t>红塔区</t>
  </si>
  <si>
    <t>江川区</t>
  </si>
  <si>
    <t>通海县</t>
  </si>
  <si>
    <t>华宁县</t>
  </si>
  <si>
    <t>易门县</t>
  </si>
  <si>
    <t>峨山彝族自治县</t>
  </si>
  <si>
    <t>新平彝族傣族自治县</t>
  </si>
  <si>
    <t>元江哈尼族彝族傣族自治县</t>
  </si>
  <si>
    <t>澄江市</t>
  </si>
  <si>
    <t>保山市</t>
  </si>
  <si>
    <t>隆阳区</t>
  </si>
  <si>
    <t>施甸县</t>
  </si>
  <si>
    <t>龙陵县</t>
  </si>
  <si>
    <t>昌宁县</t>
  </si>
  <si>
    <t>腾冲市</t>
  </si>
  <si>
    <t>昭通市</t>
  </si>
  <si>
    <t>昭阳区</t>
  </si>
  <si>
    <t>鲁甸县</t>
  </si>
  <si>
    <t>巧家县</t>
  </si>
  <si>
    <t>盐津县</t>
  </si>
  <si>
    <t>大关县</t>
  </si>
  <si>
    <t>永善县</t>
  </si>
  <si>
    <t>绥江县</t>
  </si>
  <si>
    <t>镇雄县</t>
  </si>
  <si>
    <t>彝良县</t>
  </si>
  <si>
    <t>威信县</t>
  </si>
  <si>
    <t>水富市</t>
  </si>
  <si>
    <t>丽江市</t>
  </si>
  <si>
    <t>古城区</t>
  </si>
  <si>
    <t>玉龙纳西族自治县</t>
  </si>
  <si>
    <t>永胜县</t>
  </si>
  <si>
    <t>华坪县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</si>
  <si>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</si>
  <si>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</si>
  <si>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</si>
  <si>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</si>
  <si>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</si>
  <si>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</si>
  <si>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</si>
  <si>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</si>
  <si>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</si>
  <si>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</si>
  <si>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</si>
  <si>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</si>
  <si>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</si>
  <si>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临翔区</t>
  </si>
  <si>
    <t>凤庆县</t>
  </si>
  <si>
    <t>云县</t>
  </si>
  <si>
    <t>永德县</t>
  </si>
  <si>
    <t>镇康县</t>
  </si>
  <si>
    <t>双江拉祜族佤族布朗族傣族自治县</t>
  </si>
  <si>
    <t>耿马傣族佤族自治县</t>
  </si>
  <si>
    <t>沧源佤族自治县</t>
  </si>
  <si>
    <t>楚雄彝族自治州</t>
  </si>
  <si>
    <t>楚雄市</t>
  </si>
  <si>
    <t>禄丰市</t>
  </si>
  <si>
    <t>双柏县</t>
  </si>
  <si>
    <t>牟定县</t>
  </si>
  <si>
    <t>南华县</t>
  </si>
  <si>
    <t>姚安县</t>
  </si>
  <si>
    <t>大姚县</t>
  </si>
  <si>
    <t>永仁县</t>
  </si>
  <si>
    <t>元谋县</t>
  </si>
  <si>
    <t>武定县</t>
  </si>
  <si>
    <t>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</si>
  <si>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</si>
  <si>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</si>
  <si>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</si>
  <si>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</si>
  <si>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</si>
  <si>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</si>
  <si>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</si>
  <si>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</si>
  <si>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</si>
  <si>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</si>
  <si>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</si>
  <si>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</si>
  <si>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</si>
  <si>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</si>
  <si>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文山市</t>
  </si>
  <si>
    <t>砚山县</t>
  </si>
  <si>
    <t>西畴县</t>
  </si>
  <si>
    <t>麻栗坡县</t>
  </si>
  <si>
    <t>马关县</t>
  </si>
  <si>
    <t>丘北县</t>
  </si>
  <si>
    <t>广南县</t>
  </si>
  <si>
    <t>富宁县</t>
  </si>
  <si>
    <t>西双版纳傣族自治州</t>
  </si>
  <si>
    <t>景洪市</t>
  </si>
  <si>
    <t>勐海县</t>
  </si>
  <si>
    <t>勐腊县</t>
  </si>
  <si>
    <t>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</si>
  <si>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</si>
  <si>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</si>
  <si>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</si>
  <si>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</si>
  <si>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</si>
  <si>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</si>
  <si>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</si>
  <si>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</si>
  <si>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</si>
  <si>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</si>
  <si>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</si>
  <si>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</si>
  <si>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</si>
  <si>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瑞丽市</t>
  </si>
  <si>
    <t>芒市</t>
  </si>
  <si>
    <t>梁河县</t>
  </si>
  <si>
    <t>盈江县</t>
  </si>
  <si>
    <t>陇川县</t>
  </si>
  <si>
    <t>怒江傈僳族自治州</t>
  </si>
  <si>
    <t>泸水市</t>
  </si>
  <si>
    <t>福贡县</t>
  </si>
  <si>
    <t>贡山独龙族怒族自治县</t>
  </si>
  <si>
    <t>兰坪白族普米族自治县</t>
  </si>
  <si>
    <t>迪庆藏族自治州</t>
  </si>
  <si>
    <t>香格里拉市</t>
  </si>
  <si>
    <t>德钦县</t>
  </si>
  <si>
    <t>维西傈僳族自治县</t>
  </si>
  <si>
    <t>西藏自治区</t>
  </si>
  <si>
    <t>拉萨市</t>
  </si>
  <si>
    <t>城关区</t>
  </si>
  <si>
    <t>堆龙德庆区</t>
  </si>
  <si>
    <t>达孜区</t>
  </si>
  <si>
    <t>林周县</t>
  </si>
  <si>
    <t>当雄县</t>
  </si>
  <si>
    <t>尼木县</t>
  </si>
  <si>
    <t>曲水县</t>
  </si>
  <si>
    <t>墨竹工卡县</t>
  </si>
  <si>
    <t>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</si>
  <si>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</si>
  <si>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</si>
  <si>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</si>
  <si>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</si>
  <si>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</si>
  <si>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</si>
  <si>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</si>
  <si>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</si>
  <si>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</si>
  <si>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</si>
  <si>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</si>
  <si>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</si>
  <si>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</si>
  <si>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</si>
  <si>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</si>
  <si>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</si>
  <si>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</si>
  <si>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</si>
  <si>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</si>
  <si>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卡若区</t>
  </si>
  <si>
    <t>江达县</t>
  </si>
  <si>
    <t>贡觉县</t>
  </si>
  <si>
    <t>类乌齐县</t>
  </si>
  <si>
    <t>丁青县</t>
  </si>
  <si>
    <t>察雅县</t>
  </si>
  <si>
    <t>八宿县</t>
  </si>
  <si>
    <t>左贡县</t>
  </si>
  <si>
    <t>芒康县</t>
  </si>
  <si>
    <t>洛隆县</t>
  </si>
  <si>
    <t>边坝县</t>
  </si>
  <si>
    <t>林芝市</t>
  </si>
  <si>
    <t>巴宜区</t>
  </si>
  <si>
    <t>工布江达县</t>
  </si>
  <si>
    <t>米林县</t>
  </si>
  <si>
    <t>墨脱县</t>
  </si>
  <si>
    <t>波密县</t>
  </si>
  <si>
    <t>察隅县</t>
  </si>
  <si>
    <t>朗县</t>
  </si>
  <si>
    <t>山南市</t>
  </si>
  <si>
    <t>乃东区</t>
  </si>
  <si>
    <t>扎囊县</t>
  </si>
  <si>
    <t>贡嘎县</t>
  </si>
  <si>
    <t>桑日县</t>
  </si>
  <si>
    <t>琼结县</t>
  </si>
  <si>
    <t>曲松县</t>
  </si>
  <si>
    <t>措美县</t>
  </si>
  <si>
    <t>洛扎县</t>
  </si>
  <si>
    <t>加查县</t>
  </si>
  <si>
    <t>隆子县</t>
  </si>
  <si>
    <t>错那县</t>
  </si>
  <si>
    <t>浪卡子县</t>
  </si>
  <si>
    <t>那曲市</t>
  </si>
  <si>
    <t>色尼区</t>
  </si>
  <si>
    <t>嘉黎县</t>
  </si>
  <si>
    <t>比如县</t>
  </si>
  <si>
    <t>聂荣县</t>
  </si>
  <si>
    <t>安多县</t>
  </si>
  <si>
    <t>申扎县</t>
  </si>
  <si>
    <t>索县</t>
  </si>
  <si>
    <t>班戈县</t>
  </si>
  <si>
    <t>巴青县</t>
  </si>
  <si>
    <t>尼玛县</t>
  </si>
  <si>
    <t>双湖县</t>
  </si>
  <si>
    <t>阿里地区</t>
  </si>
  <si>
    <t>普兰县</t>
  </si>
  <si>
    <t>札达县</t>
  </si>
  <si>
    <t>噶尔县</t>
  </si>
  <si>
    <t>日土县</t>
  </si>
  <si>
    <t>革吉县</t>
  </si>
  <si>
    <t>改则县</t>
  </si>
  <si>
    <t>措勤县</t>
  </si>
  <si>
    <t>陕西省</t>
  </si>
  <si>
    <t>西安市</t>
  </si>
  <si>
    <t>碑林区</t>
  </si>
  <si>
    <t>莲湖区</t>
  </si>
  <si>
    <t>灞桥区</t>
  </si>
  <si>
    <t>未央区</t>
  </si>
  <si>
    <t>雁塔区</t>
  </si>
  <si>
    <t>阎良区</t>
  </si>
  <si>
    <t>临潼区</t>
  </si>
  <si>
    <t>高陵区</t>
  </si>
  <si>
    <t>鄠邑区</t>
  </si>
  <si>
    <t>蓝田县</t>
  </si>
  <si>
    <t>周至县</t>
  </si>
  <si>
    <t>铜川市</t>
  </si>
  <si>
    <t>王益区</t>
  </si>
  <si>
    <t>印台区</t>
  </si>
  <si>
    <t>耀州区</t>
  </si>
  <si>
    <t>宜君县</t>
  </si>
  <si>
    <t>宝鸡市</t>
  </si>
  <si>
    <t>渭滨区</t>
  </si>
  <si>
    <t>金台区</t>
  </si>
  <si>
    <t>陈仓区</t>
  </si>
  <si>
    <t>凤翔区</t>
  </si>
  <si>
    <t>岐山县</t>
  </si>
  <si>
    <t>扶风县</t>
  </si>
  <si>
    <t>眉县</t>
  </si>
  <si>
    <t>陇县</t>
  </si>
  <si>
    <t>千阳县</t>
  </si>
  <si>
    <t>麟游县</t>
  </si>
  <si>
    <t>凤县</t>
  </si>
  <si>
    <t>太白县</t>
  </si>
  <si>
    <t>咸阳市</t>
  </si>
  <si>
    <t>秦都区</t>
  </si>
  <si>
    <t>杨陵区</t>
  </si>
  <si>
    <t>渭城区</t>
  </si>
  <si>
    <t>三原县</t>
  </si>
  <si>
    <t>泾阳县</t>
  </si>
  <si>
    <t>乾县</t>
  </si>
  <si>
    <t>礼泉县</t>
  </si>
  <si>
    <t>永寿县</t>
  </si>
  <si>
    <t>长武县</t>
  </si>
  <si>
    <t>旬邑县</t>
  </si>
  <si>
    <t>淳化县</t>
  </si>
  <si>
    <t>武功县</t>
  </si>
  <si>
    <t>兴平市</t>
  </si>
  <si>
    <t>彬州市</t>
  </si>
  <si>
    <t>渭南市</t>
  </si>
  <si>
    <t>临渭区</t>
  </si>
  <si>
    <t>华州区</t>
  </si>
  <si>
    <t>潼关县</t>
  </si>
  <si>
    <t>大荔县</t>
  </si>
  <si>
    <t>合阳县</t>
  </si>
  <si>
    <t>澄城县</t>
  </si>
  <si>
    <t>蒲城县</t>
  </si>
  <si>
    <t>白水县</t>
  </si>
  <si>
    <t>富平县</t>
  </si>
  <si>
    <t>韩城市</t>
  </si>
  <si>
    <t>华阴市</t>
  </si>
  <si>
    <t>延安市</t>
  </si>
  <si>
    <t>宝塔区</t>
  </si>
  <si>
    <t>安塞区</t>
  </si>
  <si>
    <t>延长县</t>
  </si>
  <si>
    <t>延川县</t>
  </si>
  <si>
    <t>志丹县</t>
  </si>
  <si>
    <t>吴起县</t>
  </si>
  <si>
    <t>甘泉县</t>
  </si>
  <si>
    <t>富县</t>
  </si>
  <si>
    <t>洛川县</t>
  </si>
  <si>
    <t>宜川县</t>
  </si>
  <si>
    <t>黄龙县</t>
  </si>
  <si>
    <t>黄陵县</t>
  </si>
  <si>
    <t>子长市</t>
  </si>
  <si>
    <t>汉中市</t>
  </si>
  <si>
    <t>汉台区</t>
  </si>
  <si>
    <t>南郑区</t>
  </si>
  <si>
    <t>城固县</t>
  </si>
  <si>
    <t>洋县</t>
  </si>
  <si>
    <t>西乡县</t>
  </si>
  <si>
    <t>勉县</t>
  </si>
  <si>
    <t>宁强县</t>
  </si>
  <si>
    <t>略阳县</t>
  </si>
  <si>
    <t>镇巴县</t>
  </si>
  <si>
    <t>留坝县</t>
  </si>
  <si>
    <t>佛坪县</t>
  </si>
  <si>
    <t>榆林市</t>
  </si>
  <si>
    <t>榆阳区</t>
  </si>
  <si>
    <t>横山区</t>
  </si>
  <si>
    <t>府谷县</t>
  </si>
  <si>
    <t>靖边县</t>
  </si>
  <si>
    <t>定边县</t>
  </si>
  <si>
    <t>绥德县</t>
  </si>
  <si>
    <t>米脂县</t>
  </si>
  <si>
    <t>佳县</t>
  </si>
  <si>
    <t>吴堡县</t>
  </si>
  <si>
    <t>清涧县</t>
  </si>
  <si>
    <t>子洲县</t>
  </si>
  <si>
    <t>神木市</t>
  </si>
  <si>
    <t>安康市</t>
  </si>
  <si>
    <t>汉滨区</t>
  </si>
  <si>
    <t>汉阴县</t>
  </si>
  <si>
    <t>石泉县</t>
  </si>
  <si>
    <t>宁陕县</t>
  </si>
  <si>
    <t>紫阳县</t>
  </si>
  <si>
    <t>岚皋县</t>
  </si>
  <si>
    <t>平利县</t>
  </si>
  <si>
    <t>镇坪县</t>
  </si>
  <si>
    <t>白河县</t>
  </si>
  <si>
    <t>旬阳市</t>
  </si>
  <si>
    <t>商洛市</t>
  </si>
  <si>
    <t>商州区</t>
  </si>
  <si>
    <t>洛南县</t>
  </si>
  <si>
    <t>丹凤县</t>
  </si>
  <si>
    <t>商南县</t>
  </si>
  <si>
    <t>山阳县</t>
  </si>
  <si>
    <t>镇安县</t>
  </si>
  <si>
    <t>柞水县</t>
  </si>
  <si>
    <t>甘肃省</t>
  </si>
  <si>
    <t>兰州市</t>
  </si>
  <si>
    <t>七里河区</t>
  </si>
  <si>
    <t>西固区</t>
  </si>
  <si>
    <t>安宁区</t>
  </si>
  <si>
    <t>红古区</t>
  </si>
  <si>
    <t>永登县</t>
  </si>
  <si>
    <t>皋兰县</t>
  </si>
  <si>
    <t>榆中县</t>
  </si>
  <si>
    <t>嘉峪关市</t>
  </si>
  <si>
    <t>金昌市</t>
  </si>
  <si>
    <t>金川区</t>
  </si>
  <si>
    <t>永昌县</t>
  </si>
  <si>
    <t>白银市</t>
  </si>
  <si>
    <t>白银区</t>
  </si>
  <si>
    <t>平川区</t>
  </si>
  <si>
    <t>靖远县</t>
  </si>
  <si>
    <t>会宁县</t>
  </si>
  <si>
    <t>景泰县</t>
  </si>
  <si>
    <t>天水市</t>
  </si>
  <si>
    <t>秦州区</t>
  </si>
  <si>
    <t>麦积区</t>
  </si>
  <si>
    <t>清水县</t>
  </si>
  <si>
    <t>秦安县</t>
  </si>
  <si>
    <t>甘谷县</t>
  </si>
  <si>
    <t>武山县</t>
  </si>
  <si>
    <t>张家川回族自治县</t>
  </si>
  <si>
    <t>武威市</t>
  </si>
  <si>
    <t>凉州区</t>
  </si>
  <si>
    <t>民勤县</t>
  </si>
  <si>
    <t>古浪县</t>
  </si>
  <si>
    <t>天祝藏族自治县</t>
  </si>
  <si>
    <t>张掖市</t>
  </si>
  <si>
    <t>甘州区</t>
  </si>
  <si>
    <t>肃南裕固族自治县</t>
  </si>
  <si>
    <t>民乐县</t>
  </si>
  <si>
    <t>临泽县</t>
  </si>
  <si>
    <t>高台县</t>
  </si>
  <si>
    <t>山丹县</t>
  </si>
  <si>
    <t>平凉市</t>
  </si>
  <si>
    <t>崆峒区</t>
  </si>
  <si>
    <t>泾川县</t>
  </si>
  <si>
    <t>灵台县</t>
  </si>
  <si>
    <t>崇信县</t>
  </si>
  <si>
    <t>庄浪县</t>
  </si>
  <si>
    <t>静宁县</t>
  </si>
  <si>
    <t>华亭市</t>
  </si>
  <si>
    <t>酒泉市</t>
  </si>
  <si>
    <t>肃州区</t>
  </si>
  <si>
    <t>金塔县</t>
  </si>
  <si>
    <t>瓜州县</t>
  </si>
  <si>
    <t>肃北蒙古族自治县</t>
  </si>
  <si>
    <t>阿克塞哈萨克族自治县</t>
  </si>
  <si>
    <t>玉门市</t>
  </si>
  <si>
    <t>敦煌市</t>
  </si>
  <si>
    <t>庆阳市</t>
  </si>
  <si>
    <t>西峰区</t>
  </si>
  <si>
    <t>庆城县</t>
  </si>
  <si>
    <t>环县</t>
  </si>
  <si>
    <t>华池县</t>
  </si>
  <si>
    <t>合水县</t>
  </si>
  <si>
    <t>正宁县</t>
  </si>
  <si>
    <t>宁县</t>
  </si>
  <si>
    <t>镇原县</t>
  </si>
  <si>
    <t>定西市</t>
  </si>
  <si>
    <t>安定区</t>
  </si>
  <si>
    <t>通渭县</t>
  </si>
  <si>
    <t>陇西县</t>
  </si>
  <si>
    <t>渭源县</t>
  </si>
  <si>
    <t>临洮县</t>
  </si>
  <si>
    <t>漳县</t>
  </si>
  <si>
    <t>岷县</t>
  </si>
  <si>
    <t>陇南市</t>
  </si>
  <si>
    <t>武都区</t>
  </si>
  <si>
    <t>成县</t>
  </si>
  <si>
    <t>文县</t>
  </si>
  <si>
    <t>宕昌县</t>
  </si>
  <si>
    <t>康县</t>
  </si>
  <si>
    <t>西和县</t>
  </si>
  <si>
    <t>礼县</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</si>
  <si>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</si>
  <si>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</si>
  <si>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</si>
  <si>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</si>
  <si>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</si>
  <si>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</si>
  <si>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</si>
  <si>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</si>
  <si>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</si>
  <si>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</si>
  <si>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</si>
  <si>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</si>
  <si>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</si>
  <si>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</si>
  <si>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</si>
  <si>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</si>
  <si>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</si>
  <si>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</si>
  <si>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</si>
  <si>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</si>
  <si>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青海省</t>
  </si>
  <si>
    <t>西宁市</t>
  </si>
  <si>
    <t>城东区</t>
  </si>
  <si>
    <t>城西区</t>
  </si>
  <si>
    <t>城北区</t>
  </si>
  <si>
    <t>湟中区</t>
  </si>
  <si>
    <t>大通回族土族自治县</t>
  </si>
  <si>
    <t>湟源县</t>
  </si>
  <si>
    <t>海东市</t>
  </si>
  <si>
    <t>乐都区</t>
  </si>
  <si>
    <t>平安区</t>
  </si>
  <si>
    <t>民和回族土族自治县</t>
  </si>
  <si>
    <t>互助土族自治县</t>
  </si>
  <si>
    <t>化隆回族自治县</t>
  </si>
  <si>
    <t>循化撒拉族自治县</t>
  </si>
  <si>
    <t>海北藏族自治州</t>
  </si>
  <si>
    <t>门源回族自治县</t>
  </si>
  <si>
    <t>祁连县</t>
  </si>
  <si>
    <t>海晏县</t>
  </si>
  <si>
    <t>刚察县</t>
  </si>
  <si>
    <t>黄南藏族自治州</t>
  </si>
  <si>
    <t>同仁市</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</si>
  <si>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</si>
  <si>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</si>
  <si>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</si>
  <si>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</si>
  <si>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</si>
  <si>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</si>
  <si>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</si>
  <si>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</si>
  <si>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</si>
  <si>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</si>
  <si>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</si>
  <si>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</si>
  <si>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</si>
  <si>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达日县</t>
  </si>
  <si>
    <t>久治县</t>
  </si>
  <si>
    <t>玛多县</t>
  </si>
  <si>
    <t>玉树藏族自治州</t>
  </si>
  <si>
    <t>玉树市</t>
  </si>
  <si>
    <t>杂多县</t>
  </si>
  <si>
    <t>称多县</t>
  </si>
  <si>
    <t>治多县</t>
  </si>
  <si>
    <t>囊谦县</t>
  </si>
  <si>
    <t>曲麻莱县</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</si>
  <si>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</si>
  <si>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</si>
  <si>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</si>
  <si>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</si>
  <si>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</si>
  <si>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</si>
  <si>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</si>
  <si>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</si>
  <si>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</si>
  <si>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</si>
  <si>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</si>
  <si>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</si>
  <si>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</si>
  <si>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</si>
  <si>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灵武市</t>
  </si>
  <si>
    <t>石嘴山市</t>
  </si>
  <si>
    <t>大武口区</t>
  </si>
  <si>
    <t>惠农区</t>
  </si>
  <si>
    <t>平罗县</t>
  </si>
  <si>
    <t>吴忠市</t>
  </si>
  <si>
    <t>利通区</t>
  </si>
  <si>
    <t>红寺堡区</t>
  </si>
  <si>
    <t>盐池县</t>
  </si>
  <si>
    <t>同心县</t>
  </si>
  <si>
    <t>青铜峡市</t>
  </si>
  <si>
    <t>固原市</t>
  </si>
  <si>
    <t>原州区</t>
  </si>
  <si>
    <t>西吉县</t>
  </si>
  <si>
    <t>隆德县</t>
  </si>
  <si>
    <t>泾源县</t>
  </si>
  <si>
    <t>彭阳县</t>
  </si>
  <si>
    <t>中卫市</t>
  </si>
  <si>
    <t>沙坡头区</t>
  </si>
  <si>
    <t>中宁县</t>
  </si>
  <si>
    <t>海原县</t>
  </si>
  <si>
    <t>新疆维吾尔自治区</t>
  </si>
  <si>
    <t>乌鲁木齐市</t>
  </si>
  <si>
    <t>天山区</t>
  </si>
  <si>
    <t>沙依巴克区</t>
  </si>
  <si>
    <t>新市区</t>
  </si>
  <si>
    <t>水磨沟区</t>
  </si>
  <si>
    <t>头屯河区</t>
  </si>
  <si>
    <t>达坂城区</t>
  </si>
  <si>
    <t>米东区</t>
  </si>
  <si>
    <t>乌鲁木齐县</t>
  </si>
  <si>
    <t>克拉玛依市</t>
  </si>
  <si>
    <t>独山子区</t>
  </si>
  <si>
    <t>克拉玛依区</t>
  </si>
  <si>
    <t>白碱滩区</t>
  </si>
  <si>
    <t>乌尔禾区</t>
  </si>
  <si>
    <t>吐鲁番市</t>
  </si>
  <si>
    <t>高昌区</t>
  </si>
  <si>
    <t>鄯善县</t>
  </si>
  <si>
    <t>托克逊县</t>
  </si>
  <si>
    <t>哈密市</t>
  </si>
  <si>
    <t>伊州区</t>
  </si>
  <si>
    <t>巴里坤哈萨克自治县</t>
  </si>
  <si>
    <t>伊吾县</t>
  </si>
  <si>
    <t>昌吉回族自治州</t>
  </si>
  <si>
    <t>昌吉市</t>
  </si>
  <si>
    <t>阜康市</t>
  </si>
  <si>
    <t>呼图壁县</t>
  </si>
  <si>
    <t>玛纳斯县</t>
  </si>
  <si>
    <t>奇台县</t>
  </si>
  <si>
    <t>吉木萨尔县</t>
  </si>
  <si>
    <t>木垒哈萨克自治县</t>
  </si>
  <si>
    <t>博尔塔拉蒙古自治州</t>
  </si>
  <si>
    <t>博乐市</t>
  </si>
  <si>
    <t>阿拉山口市</t>
  </si>
  <si>
    <t>精河县</t>
  </si>
  <si>
    <t>温泉县</t>
  </si>
  <si>
    <t>巴音郭楞蒙古自治州</t>
  </si>
  <si>
    <t>库尔勒市</t>
  </si>
  <si>
    <t>轮台县</t>
  </si>
  <si>
    <t>尉犁县</t>
  </si>
  <si>
    <t>若羌县</t>
  </si>
  <si>
    <t>且末县</t>
  </si>
  <si>
    <t>焉耆回族自治县</t>
  </si>
  <si>
    <t>和静县</t>
  </si>
  <si>
    <t>和硕县</t>
  </si>
  <si>
    <t>博湖县</t>
  </si>
  <si>
    <t>阿克苏地区</t>
  </si>
  <si>
    <t>阿克苏市</t>
  </si>
  <si>
    <t>库车市</t>
  </si>
  <si>
    <t>温宿县</t>
  </si>
  <si>
    <t>沙雅县</t>
  </si>
  <si>
    <t>新和县</t>
  </si>
  <si>
    <t>拜城县</t>
  </si>
  <si>
    <t>乌什县</t>
  </si>
  <si>
    <t>阿瓦提县</t>
  </si>
  <si>
    <t>柯坪县</t>
  </si>
  <si>
    <t>克孜勒苏柯尔克孜自治州</t>
  </si>
  <si>
    <t>阿图什市</t>
  </si>
  <si>
    <t>阿克陶县</t>
  </si>
  <si>
    <t>阿合奇县</t>
  </si>
  <si>
    <t>乌恰县</t>
  </si>
  <si>
    <t>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</si>
  <si>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</si>
  <si>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</si>
  <si>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</si>
  <si>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</si>
  <si>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</si>
  <si>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</si>
  <si>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</si>
  <si>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</si>
  <si>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</si>
  <si>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</si>
  <si>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</si>
  <si>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</si>
  <si>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</si>
  <si>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和田市</t>
  </si>
  <si>
    <t>和田县</t>
  </si>
  <si>
    <t>墨玉县</t>
  </si>
  <si>
    <t>皮山县</t>
  </si>
  <si>
    <t>洛浦县</t>
  </si>
  <si>
    <t>策勒县</t>
  </si>
  <si>
    <t>于田县</t>
  </si>
  <si>
    <t>民丰县</t>
  </si>
  <si>
    <t>伊犁哈萨克自治州</t>
  </si>
  <si>
    <t>伊宁市</t>
  </si>
  <si>
    <t>奎屯市</t>
  </si>
  <si>
    <t>霍尔果斯市</t>
  </si>
  <si>
    <t>伊宁县</t>
  </si>
  <si>
    <t>察布查尔锡伯自治县</t>
  </si>
  <si>
    <t>霍城县</t>
  </si>
  <si>
    <t>巩留县</t>
  </si>
  <si>
    <t>新源县</t>
  </si>
  <si>
    <t>昭苏县</t>
  </si>
  <si>
    <t>特克斯县</t>
  </si>
  <si>
    <t>尼勒克县</t>
  </si>
  <si>
    <t>塔城地区</t>
  </si>
  <si>
    <t>塔城市</t>
  </si>
  <si>
    <t>乌苏市</t>
  </si>
  <si>
    <t>沙湾市</t>
  </si>
  <si>
    <t>额敏县</t>
  </si>
  <si>
    <t>托里县</t>
  </si>
  <si>
    <t>裕民县</t>
  </si>
  <si>
    <t>和布克赛尔蒙古自治县</t>
  </si>
  <si>
    <t>阿勒泰地区</t>
  </si>
  <si>
    <t>阿勒泰市</t>
  </si>
  <si>
    <t>布尔津县</t>
  </si>
  <si>
    <t>富蕴县</t>
  </si>
  <si>
    <t>福海县</t>
  </si>
  <si>
    <t>哈巴河县</t>
  </si>
  <si>
    <t>青河县</t>
  </si>
  <si>
    <t>吉木乃县</t>
  </si>
  <si>
    <t>石河子市</t>
  </si>
  <si>
    <t>阿拉尔市</t>
  </si>
  <si>
    <t>图木舒克市</t>
  </si>
  <si>
    <t>五家渠市</t>
  </si>
  <si>
    <t>北屯市</t>
  </si>
  <si>
    <t>铁门关市</t>
  </si>
  <si>
    <t>双河市</t>
  </si>
  <si>
    <t>可克达拉市</t>
  </si>
  <si>
    <t>昆玉市</t>
  </si>
  <si>
    <t>胡杨河市</t>
  </si>
  <si>
    <t>新星市</t>
  </si>
  <si>
    <t>台湾省</t>
  </si>
  <si>
    <t>香港特别行政区</t>
  </si>
  <si>
    <t>澳门特别行政区</t>
  </si>
  <si>
    <t>预算制度</t>
  </si>
  <si>
    <t>财务制度</t>
  </si>
  <si>
    <t>会计制度</t>
  </si>
  <si>
    <t>决算制度</t>
  </si>
  <si>
    <t>已更正</t>
  </si>
  <si>
    <t>情况合理，已作说明</t>
  </si>
  <si>
    <t>情况合理，已补充说明</t>
  </si>
  <si>
    <t>暂不调整，建议下年规范</t>
  </si>
  <si>
    <t>北京监管局</t>
  </si>
  <si>
    <t>青岛监管局</t>
  </si>
  <si>
    <t>天津监管局</t>
  </si>
  <si>
    <t>河北监管局</t>
  </si>
  <si>
    <t>河南监管局</t>
  </si>
  <si>
    <t>山西监管局</t>
  </si>
  <si>
    <t>湖北监管局</t>
  </si>
  <si>
    <t>内蒙古监管局</t>
  </si>
  <si>
    <t>湖南监管局</t>
  </si>
  <si>
    <t>辽宁监管局</t>
  </si>
  <si>
    <t>广东监管局</t>
  </si>
  <si>
    <t>大连监管局</t>
  </si>
  <si>
    <t>深圳监管局</t>
  </si>
  <si>
    <t>吉林监管局</t>
  </si>
  <si>
    <t>广西监管局</t>
  </si>
  <si>
    <t>黑龙江监管局</t>
  </si>
  <si>
    <t>海南监管局</t>
  </si>
  <si>
    <t>上海监管局</t>
  </si>
  <si>
    <t>重庆监管局</t>
  </si>
  <si>
    <t>江苏监管局</t>
  </si>
  <si>
    <t>四川监管局</t>
  </si>
  <si>
    <t>贵州监管局</t>
  </si>
  <si>
    <t>浙江监管局</t>
  </si>
  <si>
    <t>宁波监管局</t>
  </si>
  <si>
    <t>云南监管局</t>
  </si>
  <si>
    <t>安徽监管局</t>
  </si>
  <si>
    <t>陕西监管局</t>
  </si>
  <si>
    <t>福建监管局</t>
  </si>
  <si>
    <t>甘肃监管局</t>
  </si>
  <si>
    <t>厦门监管局</t>
  </si>
  <si>
    <t>青海监管局</t>
  </si>
  <si>
    <t>江西监管局</t>
  </si>
  <si>
    <t>宁夏监管局</t>
  </si>
  <si>
    <t>山东监管局</t>
  </si>
  <si>
    <t>新疆监管局</t>
  </si>
  <si>
    <t>西藏监管局</t>
  </si>
  <si>
    <t>一次性通过</t>
  </si>
  <si>
    <t>修改后通过</t>
  </si>
  <si>
    <t>特殊情况通过</t>
  </si>
  <si>
    <t>综合司</t>
  </si>
  <si>
    <t>彩票管理处</t>
  </si>
  <si>
    <t>预算司</t>
  </si>
  <si>
    <t>支出三处</t>
  </si>
  <si>
    <t>国防司</t>
  </si>
  <si>
    <t>二处</t>
  </si>
  <si>
    <t>四处</t>
  </si>
  <si>
    <t>经济建设司</t>
  </si>
  <si>
    <t>综合处</t>
  </si>
  <si>
    <t>投资处</t>
  </si>
  <si>
    <t>工业和信息化处</t>
  </si>
  <si>
    <t>能源政策处</t>
  </si>
  <si>
    <t>交通运输处</t>
  </si>
  <si>
    <t>商贸处</t>
  </si>
  <si>
    <t>粮食处</t>
  </si>
  <si>
    <t>产业政策处</t>
  </si>
  <si>
    <t>行政政法司</t>
  </si>
  <si>
    <t>中央行政一处</t>
  </si>
  <si>
    <t>中央行政二处</t>
  </si>
  <si>
    <t>中央行政三处</t>
  </si>
  <si>
    <t>政法一处</t>
  </si>
  <si>
    <t>政法二处</t>
  </si>
  <si>
    <t>涉外处</t>
  </si>
  <si>
    <t>科教和文化司</t>
  </si>
  <si>
    <t>办公室</t>
  </si>
  <si>
    <t>教育二处</t>
  </si>
  <si>
    <t>科技一处</t>
  </si>
  <si>
    <t>科技二处</t>
  </si>
  <si>
    <t>文化一处</t>
  </si>
  <si>
    <t>文化二处</t>
  </si>
  <si>
    <t>文化资产处</t>
  </si>
  <si>
    <t>社会保障司</t>
  </si>
  <si>
    <t>基金管理处</t>
  </si>
  <si>
    <t>卫生健康处</t>
  </si>
  <si>
    <t>医疗保障处</t>
  </si>
  <si>
    <t>民政事务处</t>
  </si>
  <si>
    <t>退役事务处</t>
  </si>
  <si>
    <t>自然资源和生态环境司</t>
  </si>
  <si>
    <t>自然资源处</t>
  </si>
  <si>
    <t>生态环境处</t>
  </si>
  <si>
    <t>林业草原处</t>
  </si>
  <si>
    <t>应急管理处</t>
  </si>
  <si>
    <t>农村农业司</t>
  </si>
  <si>
    <t>农业一处</t>
  </si>
  <si>
    <t>农业二处</t>
  </si>
  <si>
    <t>水利处</t>
  </si>
  <si>
    <t>地区振兴处</t>
  </si>
  <si>
    <t>资产管理司</t>
  </si>
  <si>
    <t>国有资本管理一处</t>
  </si>
  <si>
    <t>金融司</t>
  </si>
  <si>
    <t>综合业务处</t>
  </si>
  <si>
    <t>项目经费</t>
  </si>
  <si>
    <t>符合</t>
  </si>
  <si>
    <t>修改后符合</t>
  </si>
  <si>
    <t>部门司认定后保留</t>
  </si>
  <si>
    <t>行政单位</t>
  </si>
  <si>
    <t>事业单位</t>
  </si>
  <si>
    <t>行政类事业单位</t>
  </si>
  <si>
    <t>公益一类事业单位</t>
  </si>
  <si>
    <t>公益二类事业单位</t>
  </si>
  <si>
    <t>生产经营类事业单位</t>
  </si>
  <si>
    <t>暂未分类事业单位</t>
  </si>
  <si>
    <t>企业</t>
  </si>
  <si>
    <t>其他单位</t>
  </si>
  <si>
    <t>有变动，有说明</t>
  </si>
  <si>
    <t>有变动，补充说明</t>
  </si>
  <si>
    <t>变动过大，有说明</t>
  </si>
  <si>
    <t>变动过大，补充说明</t>
  </si>
  <si>
    <t>无变动</t>
  </si>
  <si>
    <t>中央级</t>
  </si>
  <si>
    <t>计划单列市</t>
  </si>
  <si>
    <t>县（区）级</t>
  </si>
  <si>
    <t>乡级</t>
  </si>
  <si>
    <t>基层预算单位</t>
  </si>
  <si>
    <t>主管预算单位</t>
  </si>
  <si>
    <t>基层财政区划</t>
  </si>
  <si>
    <t>合并财政区划</t>
  </si>
  <si>
    <t>政府会计准则制度</t>
  </si>
  <si>
    <t>企业会计准则</t>
  </si>
  <si>
    <t>小企业会计准则</t>
  </si>
  <si>
    <t>民间非营利组织会计制度</t>
  </si>
  <si>
    <t>军工科研事业单位会计制度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</si>
  <si>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</si>
  <si>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</si>
  <si>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</si>
  <si>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</si>
  <si>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&lt;&lt;2022年度部门决算报表编制指南&gt;&gt;“三（三）预算单位应按照财务管理关系或单位预算级次，逐级汇总建立决算数据的树形结构。树形结构应规范,清晰”。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</si>
  <si>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&lt;&lt;2022年度部门决算报表编制指南&gt;&gt;“一（二）资金范围：本套决算编报内容包括预算单位的全部收支情况，编报口径与单位综合预算衔接一致”。</t>
  </si>
  <si>
    <t>&lt;&lt;2022年度部门决算报表编制指南&gt;&gt;“四（三）1．报表封面信息中‘单位类型’‘单位经费保障方式’和‘执行会计制度’按用款单位实际情况填列,‘报表小类’选择‘经费差额表’填列；其他项目标识全部按单位实际情况填列”,“五（八）单位经费保障方式：根据财政保障经费形式，在‘全额’‘差额’‘定额’‘自收自支’‘其他’五种类型中选择填列”,“五（十）隶属关系：中央单位填写“000000”，地方单位填写财政区划代码”,“五（十四）新报因素：根据单位实际报送部门决算情况选择填列”。</t>
  </si>
  <si>
    <t>&lt;&lt;中华人民共和国预算法&gt;&gt;“第七十五条　编制决算草案，必须符合法律,行政法规，做到收支真实,数额准确,内容完整,报送及时”。    &lt;&lt;部门决算管理办法&gt;&gt;（财库〔2021〕36号）“第十二条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&lt;&lt;2022年度部门决算报表编制指南&gt;&gt;“十（六）主管部门在汇总决算时，应使用调整表对‘上缴上级支出’‘对附属单位补助支出’与收入表中‘附属单位上缴收入’‘上级补助收入’进行冲抵”。</t>
  </si>
  <si>
    <t>&lt;&lt;部门决算管理办法&gt;&gt;（财库〔2021〕36号）“第十一条 每一预算年度终了，各部门,各单位应当按照本级政府财政部门的工作部署，依法依规编制决算，做到收支真实,数额准确,内容完整,报送及时”。</t>
  </si>
  <si>
    <t>&lt;&lt;部门决算管理办法&gt;&gt;（财库〔2021〕36号）“第十二条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&lt;&lt;2022年度部门决算报表编制指南&gt;&gt;“二十八 （一）‘三公’经费支出：‘三公’经费填列单位使用财政拨款安排的支出，其中：中央单位不包括教学科研人员因公出国（境）费及相关团组和人次。相关统计数是指使用财政拨款负担费用的相关批次,人次及车辆情况”。</t>
  </si>
  <si>
    <t>&lt;&lt;中华人民共和国预算法&gt;&gt;“第二十八条　结转和结余是指事业单位年度收入与支出相抵后的余额。结转资金是指当年预算已执行但未完成，或者因故未执行，下一年度需要按照原用途继续使用的资金。结余资金是指当年预算工作目标已完成，或者因故终止，当年剩余的资金”；     &lt;&lt;部门决算管理办法&gt;&gt;（财库〔2021〕36号）“第十一条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&lt;&lt;2022年度部门决算报表编制指南&gt;&gt;有关填报口径要求。</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</si>
  <si>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&lt;&lt;2022年度部门决算报表编制指南&gt;&gt;有关要求。</t>
  </si>
  <si>
    <t>&lt;&lt;2022年度部门决算报表编制指南&gt;&gt;“六（一）年初预算数：填列经同级财政部门批复的年初预算数”。</t>
  </si>
  <si>
    <t>&lt;&lt;2022年度部门决算报表编制指南&gt;&gt;“六（二）全年预算数：填列经调整后的全年预算数，包括年初预算数和预算调增调减数。按照预算法和行政事业单位财务规则有关规定，各部门,各单位应当以预算调整事项是否完成审批或备案程序为依据填报全年预算数”。</t>
  </si>
  <si>
    <t>&lt;&lt;2022年度部门决算报表编制指南&gt;&gt;“第二十六条（一）资产信息。反映与单位预算支出相关的资产信息。应按原值填列；除特殊情况外，应与行政事业单位国有资产年度报告对应信息保持一致”。</t>
  </si>
  <si>
    <t>&lt;&lt;2022年度部门决算报表编制指南&gt;&gt;“二十六3（1）房屋：填列单位已进行计量,记录并确认为固定资产的办公用房和业务用房等。办公用房：填列单位办公室用房,公共服务用房,设备用房和附属用房”。</t>
  </si>
  <si>
    <t>&lt;&lt;中华人民共和国预算法&gt;&gt;“第七十五条　编制决算草案，必须符合法律,行政法规，做到收支真实,数额准确,内容完整,报送及时”。    &lt;&lt;2022年度部门决算报表编制指南&gt;&gt;“二十八,机构运行信息表 （六）政府采购支出信息：填列单位纳入部门预算范围的各项政府采购支出情况，数据从政府采购信息相关统计报表中提取”。</t>
  </si>
  <si>
    <t>&lt;&lt;中华人民共和国预算法&gt;&gt;（2018年修正）“第三十六条  各级政府,各部门,各单位应当依照本法规定，将所有政府收入全部列入预算，不得隐瞒,少列”。    &lt;&lt;政府会计准则——基本准则&gt;&gt;“第十九条  预算收入是指政府会计主体在预算年度内依法取得的并纳入预算管理的现金流入”和“第二十条  预算收入一般在实际收到时予以确认，以实际收到的金额计量”。    &lt;&lt;国务院关于进一步深化预算管理制度改革的意见&gt;&gt;（国发〔2021〕5号）“（五）强化部门和单位收入统筹管理。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</si>
  <si>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&lt;&lt;中华人民共和国预算法&gt;&gt;（2018年修正）“第十三条  经人民代表大会批准的预算，非经法定程序，不得调整。各级政府,各部门,各单位的支出必须以经批准的预算为依据，未列入预算的不得支出”和“第三十七条 各级预算支出应当依照本法规定，按其功能和经济性质分类编制”。    &lt;&lt;国务院关于进一步深化预算管理制度改革的意见&gt;&gt;（国发〔2021〕5号）“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</si>
  <si>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lt;&lt;财政部关于印发&lt;支出经济分类科目改革方案&gt;的通知&gt;&gt;（财预〔2017〕98号）“执行中如需要对政府预算‘类’级科目调剂的，应当报财政部门批准，部门（单位）不得自行办理；需要对政府预算‘款’级科目调剂的，由各部门（单位）按照财政部门规定办理”。</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</si>
  <si>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</si>
  <si>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&lt;&lt;财政部关于全面严肃财经纪律 严格中央部门预算管理的通知&gt;&gt;（财预〔2016〕126号）“严禁基本支出与项目支出,人员经费与公用经费,项目与项目之间随意调整,相互挤占”。</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</si>
  <si>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&lt;&lt;财政部关于印发&lt;中央和国家机关会议费管理办法&gt;的通知&gt;&gt;（财行〔2016〕214号）“第五条 各单位应当严格会议费预算管理，控制会议费预算规模。会议费预算应当细化到具体会议项目，执行中不得突破。会议费应当纳入部门预算，并单独列示”。</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</si>
  <si>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培训费管理办法&gt;的通知&gt;&gt;（财行〔2016〕540号）“各单位财务部门应当严格按照规定审核培训费开支，对未履行审批备案程序的培训，以及超范围,超标准开支的费用不予报销”。</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</si>
  <si>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&lt;&lt;党政机关公务用车管理办法&gt;&gt;。 　　&lt;&lt;党政机关国内公务接待管理规定&gt;&gt;。 　　&lt;&lt;财政部 外交部关于印发&lt;因公临时出国经费管理办法&gt;的通知&gt;&gt;（财行〔2013〕516号）。 　　&lt;&lt;国管局关于印发&lt;中央国家机关所属事业单位公务用车管理办法（试行）&gt;的通知&gt;&gt;（国管资〔2023〕221号）。</t>
  </si>
  <si>
    <t>&lt;&lt;关于印发&lt;罚没财物管理办法&gt;的通知&gt;&gt;（财税〔2020〕54号）“第二十九条？ 罚没收入的缴库，按下列规定执行:(一)执法机关取得的罚没收入，除当场收缴的罚款和财政部另有规定外，应当在取得之日缴入财政专户或者国库”。     &lt;&lt;教育部国家发展改革委财政部等五部门印发〈关于进一步加强和规范教育收费管理的意见〉的通知&gt;&gt;（教财〔2020〕5号）“（十三）加强教育收费收支管理。公办普通高中和中等职业学校学费,住宿费，公办高等学校学费,住宿费,委托培养费,函大电大夜大及短期培训费等收入，作为事业收入，按照"收支两条线"要求，纳入财政专户管理”。</t>
  </si>
  <si>
    <t>&lt;&lt;国务院机关事务管理局关于转发北京市财政局&lt;关于调整行政事业单位工作餐等开支标准的通知&gt;的通知&gt;&gt;（国管财字〔2002〕135号）“五,防暑降温补助标准 夏季（6－9）月每人每月60元”。</t>
  </si>
  <si>
    <t>&lt;&lt;机关事业单位工作人员带薪年休假实施办法&gt;&gt;（2008年人事部令9号）“第八条  工作人员应休年休假当年日工资收入的计算办法是：本人全年收入除以全年计薪天数（261天）。机关工作人员的全年工资收入，为本人全年应发的基本工资,国家规定的津贴补贴,年终一次性奖金之和”。</t>
  </si>
  <si>
    <t>&lt;&lt;国务院关于改革公务员工资制度的通知&gt;&gt;（国发〔2006〕22号）“（五）实行年终一次性奖金。对年度考核称职（合格）及以上的工作人员，发放年终一次性奖金，奖金标准为本人当年12月份的基本工资”。</t>
  </si>
  <si>
    <t>&lt;&lt;中央和国家机关差旅费管理办法&gt;&gt;（财行〔2013〕531号）“第二十条  市内交通费按出差自然（日历）天数计算，每人每天80元包干使用”。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</si>
  <si>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&lt;&lt;财政部关于印发&lt;中央和国家机关差旅费管理办法&gt;的通知&gt;&gt;（财行〔2013〕531号）“第三十条 工作人员外出参加会议,培训，举办单位统一安排食宿的，会议,培训期间的食宿费和市内交通费由会议,培训举办单位按规定统一开支；往返会议,培训地点的差旅费由所在单位按照规定报销”以及伙食费标准的相关规定。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</si>
  <si>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</si>
  <si>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&lt;&lt;财政部　监察部关于印发&lt;关于党政机关及事业单位用公款为个人购买商业保险若干问题的规定&gt;的通知&gt;&gt;（财金〔2004〕88号）“不依照公务员管理的事业单位用公款为干部职工购买商业保险，应严格遵守下列规定：（一）购保的险种。限于本规定第三条第一款规定的意外伤害险，以及与建立补充医疗保险相关的险种。购买补充医疗保险的只能是未享受公务员医疗补助或公费医疗的事业单位”。</t>
  </si>
  <si>
    <t>人力资源保障部 财政部&lt;&lt;关于调整审计人员工作补贴实施范围和标准的通知&gt;&gt;（人社部发〔2011〕20号）“审计人员工作补贴的执行范围，限于国家各级审计机关和列入审计署编制的审计署派驻国务院部委,地方审计机构工作人员，财政部驻各地财政监察专员办事处工作人员”。     人力资源保障部 财政部&lt;&lt;关于调整纪检监察办案人员补贴标准的通知&gt;&gt;（人社部发〔2011〕19号）“监察办案人员补贴的执行范围，限于列入中央纪委,监察部行政编制的纪检,监察机关的办案人员”。</t>
  </si>
  <si>
    <t>&lt;&lt;财政部关于全面严肃财经纪律 严格中央部门预算管理的通知&gt;&gt;（财预〔2016〕126号）“二,严肃中央部门预算执行……（十）严禁超过规定标准,范围发放津贴补贴，严禁自行设立新项目或者继续发放已明令取消的津贴补贴”。</t>
  </si>
  <si>
    <t>&lt;&lt;财政部关于全面严肃财经纪律 严格中央部门预算管理的通知&gt;&gt;（财预〔2016〕126号）“二,严肃中央部门预算执行……（十）严禁超过规定标准,范围发放津贴补贴，严禁自行设立新项目或者继续发放已明令取消的津贴补贴”。 　　&lt;&lt;财政部关于贯彻落实过“紧日子”要求  进一步加强和规范中央部门预算管理的通知&gt;&gt;（财预〔2019〕10号）“七,切实严肃财经纪律。......严格执行国家工资政策规定，严禁超过规定标准,范围发放津贴补贴，未经工资主管部门批准，各部门一律不准以任何借口,任何名义,任何方式出台工资津贴补贴政策”。 　   关于规范公务员津贴补贴有关规定。</t>
  </si>
  <si>
    <t>&lt;&lt;中华人民共和国政府采购法&gt;&gt;“第六条？？政府采购应当严格按照批准的预算执行”。 　　&lt;&lt;财政部关于印发中央单位政府集中采购管理实施办法的通知&gt;&gt;（财库〔2007〕3号）“第十五条 在年度预算执行中，因未报,漏报和预算调整等增加政府采购项目预算的，中央单位应当在采购活动开始前报财政部备案的”和“第十六条  中央单位应当严格按照部门预算中编列的政府采购项目和资金预算开展政府集中采购活动”。 　　&lt;&lt;国务院办公厅关于印发中央预算单位政府集中采购目录及标准（2020年版）&gt;&gt;（国办发〔2019〕55号）。</t>
  </si>
  <si>
    <t>&lt;&lt;中华人民共和国政府采购法实施条例&gt;&gt;“第二十九条  采购人应当根据集中采购目录,采购限制标准和已批复的部门预算编制政府采购实施计划，报本级人民政府财政部门备案”。 　　&lt;&lt;关于加强中央预算单位政府采购管理有关事项的通知&gt;&gt;（财库〔2012〕49号）“二,强化政府采购计划管理。中央单位在开展政府采购活动前必须按照政府采购预算编制政府采购计划，所有使用财政性资金及配套资金开展的政府采购活动，均要编制采购计划并细化到政府采购项目和品目”。 　　&lt;&lt;国务院办公厅关于印发中央预算单位政府集中采购目录及标准（2020年版）&gt;&gt;（国办发〔2019〕55号）。</t>
  </si>
  <si>
    <t>&lt;&lt;事业单位财务规则&gt;&gt;（财政部令第108号）“第十七条  事业单位收入包括：（二）事业收入，即事业单位开展专业业务活动及其辅助活动取得的收入。其中：按照国家有关规定应当上缴国库或者财政专户的资金，不计入事业收入；从财政专户核拨给事业单位的资金和经核准不上缴国库或者财政专户的资金，计入事业收入。（六）其他收入，即本条上述规定范围以外的各项收入，包括投资收益,利息收入,捐赠收入,非本级财政补助收入,租金收入等”。     &lt;&lt;政府会计准则-基本准则&gt;&gt;（财政部令第78号）“第三条  政府会计由预算会计和财务会计构成。预算会计实行收付实现制，国务院另有规定的，依照其规定。财务会计实行权责发生制。”第六十条“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关于进一步做好政府会计准则制度新旧衔接和加强行政事业单位资产核算的通知&gt;&gt;（财会〔2018〕34号）“（十五）关于非同级财政拨款（预算）收入。单位取得的非同级财政拨款收入包括两大类，一类是从同级财政以外的同级政府部门取得的横向转拨财政款，另一类是从上级或下级政府（包括政府财政和政府部门）取得的各类财政款。在具体核算时，事业单位对于因开展专业业务活动及其辅助活动取得的非同级财政拨款收入，应当通过“事业收入——非同级财政拨款”科目核算；对于其他非同级财政拨款收入，应当通过“非同级财政拨款收入”科目核算。事业预算收入和非同级财政拨款预算收入的核算口径也比照前款规定处理。单位在新旧制度转换时，应当按照上述规定确定新账的相关科目的核算口径”。     &lt;&lt;财政部会计司关于转拨从非本级政府非财政部门取得资金的会计处理&gt;&gt;“收到拨付的政府特殊津贴时：借：资金结存——货币资金 贷：非同级财政拨款预算收入 发放给个人时：借：事业支出 贷：资金结存——货币资金”。     &lt;&lt;政府会计制度——行政事业单位会计科目和报表&gt;&gt;（财会〔2017〕25号）第三部分会计科目使用说明二,预算会计科目“6601非统计财政拨款预算收入，本科目核算单位从非同级政府财政部门取得的财政拨款，包括本级横向转拨财政款和非本级财政拨款。6609其他预算收入，本科目核算单位除财政拨款预算收入,事业预算收入,上级补助预算收入,附属单位上缴预算收入,经营预算收入,债务预算收入,非同级财政拨款预算收入,投资预算收益之外的纳入部门预算管理的现金流入，包括捐赠预算收入,利息预算收入,租金预算收入,现金盘盈收入等”。</t>
  </si>
  <si>
    <t>&lt;&lt;政府会计准则-基本准则&gt;&gt;（财政部令第78号）“第六十条 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政府会计制度--行政事业单位会计科目和报表&gt;&gt;（财会〔2017〕25号）第三部分“（三）根据工程进度结算工程价款和备料款时，按照结算金额，借记‘在建工程’科目，按照相关预付账款的账面余额，贷记本科目”。</t>
  </si>
  <si>
    <t>&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&lt;&lt;行政单位财务规则&gt;&gt;（财政部令第113号）“第四十九条  行政单位应当加强对暂存款项的管理，不得将应当纳入单位收入管理的款项列入暂存款项；对各种暂存款项应当及时清理,结算，不得长期挂账”。</t>
  </si>
  <si>
    <t>&lt;&lt;关于印发&lt;工会会计制度&gt;的通知&gt;&gt;（财会〔2021〕7号）“第三条  工会会计是核算,反映,监督工会预算执行和经济活动的专业会计。工会依法建立独立的会计核算管理体系，与工会预算管理体制相适应”。</t>
  </si>
  <si>
    <t>&lt;&lt;基层工会经费收支管理办法&gt;&gt;（总工办发〔2017〕32号）“第四条  基层工会经费收入范围包括:(一)会费收入。会费收入是指工会会员依照全国总工会规定按本人工资收入的5‰向所在基层工会缴纳的会费”。     &lt;&lt;中华全国总工会办公厅关于印发&lt;基层工会预算管理办法&gt;的通知&gt;&gt;（总工办发 〔2020〕29号）“第八条  预算收入包括:会费收入,拨缴经费收入,上级补助收入,行政补助收入,附属单位上缴收入,投资收益,其他收入。(一)会费收入是指工会会员依照中华全国总工会规定按本人工资收入的5‰向所在基层工会缴纳的会费”。</t>
  </si>
  <si>
    <t>&lt;&lt;政府收支分类科目&gt;&gt;支出经济分类科目说明。</t>
  </si>
  <si>
    <t>&lt;&lt;&lt;政府会计准则第3号-固定资产&gt;应用指南&gt;&gt;（财会﹝2017﹞4号）“二,关于固定资产折旧计提时点，固定资产应当按月计提折旧，当月增加的固定资产，当月开始计提折旧；当月减少的固定资产，当月不再计提折旧”。</t>
  </si>
  <si>
    <t>&lt;&lt;政府会计准则第4号-无形资产&gt;&gt;（财会﹝2016﹞12号）“第十六条  政府会计主体应当对使用年限有限的无形资产进行摊销，但已摊销完毕仍继续使用的无形资产和以名义金额计量的无形资产除外。摊销是指在无形资产使用年限内，按照确定的方法对应摊销金额进行系统分摊”。</t>
  </si>
  <si>
    <t>&lt;&lt;行政单位财务规则&gt;&gt;(财政部令第113号)“第四十一条　行政单位对外出租,出借国有资产，应当按照有关规定履行相关审批程序。未经批准，不得对外出租,出借”。     &lt;&lt;事业单位财务规则&gt;&gt;（财政部令第108号）“第四十六条  事业单位资产处置应当遵循公开,公平,公正和竞争,择优的原则，严格履行相关审批程序。事业单位出租,出借资产应当严格履行相关审批程序”。</t>
  </si>
  <si>
    <t>&lt;&lt;财政部关于中央预算单位预算执行管理有关事宜的通知&gt;&gt;（财库〔2020〕5号）“（四）除下列情形外，预算单位不得从本单位零余额账户向本单位或本部门其他预算单位实有资金账户划转资金：1.依照政府购买服务相关制度规定，按合同约定需向本部门所属事业单位支付的政府购买服务支出；2.确需划转的工会经费,住房改革支出,应缴或代扣代缴的税金，以及符合相关制度规定的工资代扣事项；3.暂不能通过零余额账户委托收款的社会保险缴费,职业年金缴费,水费,电费,取暖费等；4.报经财政部（国库司）同意的归垫资金和其他资金”。</t>
  </si>
  <si>
    <t>&lt;&lt;现金管理暂行条例&gt;&gt;（国务院令第12号 2011年01月08日根据&lt;&lt;国务院关于废止和修改部分行政法规的决定&gt;&gt;修正）“第五条  开户单位可以在下列范围内使用现金：（一）职工工资,津贴；（二）个人劳务报酬；（三）根据国家规定颁发给个人的科学技术,文化艺术,体育等各种奖金；（四）各种劳保,福利费用以及国家规定的对个人的其他支出；（五）向个人收购农副产品和其他物资的价款；（六）出差人员必须随身携带的差旅费；（七）结算起点以下的零星支出；（八）中国人民银行确定需要支付现金的其他支出。前款结算起点定为一千元。结算起点的调整，由中国人民银行确定，报国务院备案”。</t>
  </si>
  <si>
    <t>&lt;&lt;财政部中国人民银行&lt;关于印发中央预算单位公务卡管理暂行办法&gt;的通知&gt;&gt;（财库〔2007〕63号）“第三十八条  预算单位在公务卡管理工作中的主要职责是：(一)选择本单位公务卡发卡行，签订公务卡服务协议。(二)组织本单位工作人员统一办理公务卡，做好新增,调动,退休等人员的公务卡管理工作。(三)督促本单位持卡人及时办理公务卡项下公务消费支出的财务报销手续。协助发卡行向本单位有逾期欠款的持卡人催收欠款。(四)通过公务卡支持系统，审核本单位持卡人提请报销的公务卡消费信息，及时办理公务卡报销还款和资金退回等业务，及时下载保存报销还款信息，做好相关账务处理工作，并按月与发卡行就公务卡报销还款情况进行对账。(五)配合财政部做好公务卡监督管理等有关工作”。</t>
  </si>
  <si>
    <t>&lt;&lt;财政部中国人民银行&lt;关于印发中央预算单位公务卡管理暂行办法&gt;的通知&gt;&gt;（财库〔2007〕63号）“第三条 中央预算单位财政授权支付业务中原使用现金结算的公用经费支出，包括差旅费,会议费,招待费和5万元(以人民币为单位，下同)以下的零星购买支出等，一般应当使用公务卡结算。中央预算单位应根据银行卡受理环境等情况，积极扩大公务卡使用范围，尽量减少现金支出”。     &lt;&lt;关于实施中央预算单位公务卡强制结算目录的通知&gt;&gt;（财库〔2011〕160号）“二,严格执行公务卡强制结算目录。（一）所有实行公务卡制度改革的中央预算单位，都应严格执行中央预算单位公务卡强制结算目录”。</t>
  </si>
  <si>
    <t>&lt;&lt;财政部关于印发&lt;中央部门结转和结余资金管理办法&gt;的通知&gt;&gt;（财预〔2016〕18号）“第三十一条　中央部门应按照财政部收回结转结余资金的文件，及时将资金上交国库，并区分国库集中支付结余资金和非国库集中支付结余资金，按照相关规定办理”。</t>
  </si>
  <si>
    <t>&lt;&lt;会计基础工作规范&gt;&gt;（1996年6月17日财会字〔1996〕19号公布，根据2019年3月14日&lt;&lt;财政部关于修改&lt;代理记账管理办法&gt;等2部部门规章的决定&gt;&gt;修改）“第四十八条  原始凭证的基本要求是：（一）原始凭证的内容必须具备：凭证的名称；填制凭证的日期；填制凭证单位名称或者填制人姓名；经办人员的签名或者盖章；接受凭证单位名称；经济业务内容；数量,单价和金额。（二）从外单位取得的原始凭证，必须盖有填制单位的公章；从个人取得的原始凭证，必须有填制人员的签名或者盖章。自制原始凭证必须有经办单位领导人或者其指定的人员签名或者盖章。对外开出的原始凭证，必须加盖本单位公章。（三）凡填有大写和小写金额的原始凭证，大写与小写金额必须相符。购买实物的原始凭证，必须有验收证明。支付款项的原始凭证，必须有收款单位和收款人的收款证明。（四）一式几联的原始凭证，应当注明各联的用途，只能以一联作为报销凭证”。</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</si>
  <si>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    &lt;&lt;党政机关国内公务接待管理规定&gt;&gt;“第七条  接待单位应当根据规定的接待范围，严格接待审批控制，对能够合并的公务接待统筹安排。无公函的公务活动和来访人员一律不予接待。公务活动结束后，接待单位应当如实填写接待清单，并由相关负责人审签。接待清单包括接待对象的单位,姓名,职务和公务活动项目,时间,场所,费用等内容”。</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</si>
  <si>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第十七条　各单位应当定期将会计帐簿记录与实物,款项及有关资料相互核对，保证会计帐簿记录与实物及款项的实有数额相符,会计帐簿记录与会计凭证的有关内容相符,会计帐簿之间相对应的记录相符,会计帐簿记录与会计报表的有关内容相符”。</t>
  </si>
  <si>
    <t>&lt;&lt;政府会计准则-基本准则&gt;&gt;（财政部令78号）“第十四条政府会计主体对已经发生的经济业务或者事项，应当及时进行会计核算，不得提前或者延后。”</t>
  </si>
  <si>
    <t>&lt;&lt;关于进一步做好政府会计准则制度新旧衔接和加强行政事业单位资产核算的通知&gt;&gt;（财会〔2018〕34号）。    &lt;&lt;关于事业单位提取专用基金比例问题的通知&gt;&gt;（财教〔2012〕32号）“二,中央级事业单位职工福利基金的提取比例，由主管部门会同财政部在单位年度非财政拨款结余的40%以内核定。国家另有规定的，从其规定。中央级事业单位修购基金的提取比例，由主管部门根据单位收入状况和核算管理的需要，按照事业收入和经营收入的一定比例核定，报财政部备案。事业收入和经营收入较少的事业单位可以不提取修购基金，实行固定资产折旧的事业单位不提取修购基金。国家另有规定的，从其规定”。</t>
  </si>
  <si>
    <t>&lt;&lt;行政事业性国有资产管理条例&gt;&gt;（国务院令第738号）“第三十条  各部门及其所属单位应当按照国家规定设置行政事业性国有资产台账，依照国家统一的会计制度进行会计核算，不得形成账外资产”。    &lt;&lt;财政部关于加强行政事业单位固定资产管理的通知&gt;&gt;（财资〔2020〕97号）“（四）核算入账。各单位要严格落实政府会计准则制度等要求，按规定设置固定资产账簿，对固定资产增减变动及时进行会计处理……”。</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</si>
  <si>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t>
  </si>
  <si>
    <t>&lt;&lt;行政单位国有资产管理暂行办法&gt;&gt;（财政部令第35号）“第十九条  行政单位应当认真做好国有资产的使用管理工作，做到物尽其用，充分发挥国有资产的使用效益；保障国有资产的安全完整，防止国有资产使用中的不当损失和浪费”。</t>
  </si>
  <si>
    <t>&lt;&lt;行政单位国有资产管理暂行办法&gt;&gt;（财政部令第35号）“第二十四条  行政单位拟将占有,使用的国有资产对外出租,出借的，必须事先上报同级财政部门审核批准。未经批准，不得对外出租,出借”。</t>
  </si>
  <si>
    <t>&lt;&lt;中央行政事业单位国有资产处置管理办法&gt;&gt;（财资〔2021〕127号）“第五条  中央行政事业单位国有资产处置应……按照规定权限履行审批手续，未经批准不得自行处置”。</t>
  </si>
  <si>
    <t>&lt;&lt;中央行政事业单位国有资产处置管理办法&gt;&gt;（财资〔2021〕127号）“第三十二条……中央行政事业单位国有资产处置收入……按照政府非税收入和国库集中收缴管理有关规定及时上缴中央国库”。</t>
  </si>
  <si>
    <t>&lt;&lt;事业单位国有资产管理暂行办法（2019年）&gt;&gt;（财政部令第100号）“第十五条 事业单位向财政部门申请用财政性资金购置规定限额以上资产的……（四）经同级财政部门批准的资产购置计划，事业单位应当列入年度部门预算，并在上报年度部门预算时附送批复文件等相关材料，作为财政部门批复部门预算的依据”,“第十七条 事业单位用其他资金购置规定限额以上资产的，报主管部门审批；主管部门应当将审批结果定期报同级财政部门备案”。</t>
  </si>
  <si>
    <t>&lt;&lt;中央行政单位通用办公设备家具配置标准&gt;&gt;（财资〔2016〕27号）有关规定。</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</si>
  <si>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对已投入使用但尚未办理竣工决算的在建工程，应当按规定及时转入固定资产”。</t>
  </si>
  <si>
    <t>&lt;&lt;政府会计准则第4号--无形资产&gt;&gt;“第十一条  政府会计主体自行开发的无形资产，其成本包括自该项目进入开发阶段后至达到预定用途前所发生的支出总额”。</t>
  </si>
  <si>
    <t>&lt;&lt;政府会计准则第4号--无形资产&gt;&gt;“第二条  无形资产是指政府会计主体控制的没有实物形态的可辨认非货币性资产，如专利权,商标权,著作权,土地使用权,非专利技术等”。</t>
  </si>
  <si>
    <t>&lt;&lt;中华人民共和国专利法&gt;&gt;（2020修订）“第六条  执行本单位的任务或者主要是利用本单位的物质技术条件所完成的发明创造为职务发明创造。职务发明创造申请专利的权利属于该单位，申请被批准后，该单位为专利权人”。</t>
  </si>
  <si>
    <t>暂未明确类别的单位</t>
  </si>
  <si>
    <t>无此类情况</t>
  </si>
  <si>
    <t>东部</t>
  </si>
  <si>
    <t>中部</t>
  </si>
  <si>
    <t>西部</t>
  </si>
  <si>
    <t>监管一处</t>
  </si>
  <si>
    <t>监管二处</t>
  </si>
  <si>
    <t>监管三处</t>
  </si>
  <si>
    <t>监管四处</t>
  </si>
  <si>
    <t>监管五处</t>
  </si>
  <si>
    <t>雄安监管处</t>
  </si>
  <si>
    <t>西藏监管处</t>
  </si>
  <si>
    <t>兵团监管处</t>
  </si>
  <si>
    <t>无调整</t>
  </si>
  <si>
    <t>已补充说明</t>
  </si>
  <si>
    <t>待下年规范</t>
  </si>
  <si>
    <t>问题1</t>
  </si>
  <si>
    <t>问题2</t>
  </si>
  <si>
    <t>其他问题</t>
  </si>
  <si>
    <t>备注（接上）</t>
  </si>
  <si>
    <t>已全部调整</t>
  </si>
  <si>
    <t>已部分调整</t>
  </si>
  <si>
    <t>未调整</t>
  </si>
  <si>
    <t>精简</t>
  </si>
  <si>
    <t>增加</t>
  </si>
  <si>
    <t>澳洲元</t>
  </si>
  <si>
    <t>加拿大元</t>
  </si>
  <si>
    <t>港币</t>
  </si>
  <si>
    <t>日元</t>
  </si>
  <si>
    <t>新加坡元</t>
  </si>
  <si>
    <t>瑞士法郎</t>
  </si>
  <si>
    <t>英镑</t>
  </si>
  <si>
    <t>美元</t>
  </si>
  <si>
    <t>欧元</t>
  </si>
  <si>
    <t>已脱贫</t>
  </si>
  <si>
    <t>按时报送</t>
  </si>
  <si>
    <t>延期报送</t>
  </si>
  <si>
    <t>财政外网</t>
  </si>
  <si>
    <t>财政内网</t>
  </si>
  <si>
    <t>总数减少，有说明</t>
  </si>
  <si>
    <t>总数减少，补充说明</t>
  </si>
  <si>
    <t>总数增加，有说明</t>
  </si>
  <si>
    <t>总数增加，补充说明</t>
  </si>
  <si>
    <t>总数不变，分项有调整</t>
  </si>
  <si>
    <t>有变动，无说明</t>
  </si>
  <si>
    <t>有</t>
  </si>
  <si>
    <t>无</t>
  </si>
  <si>
    <t>行政处</t>
  </si>
  <si>
    <t>政法处</t>
  </si>
  <si>
    <t>教科文处</t>
  </si>
  <si>
    <t>经建处</t>
  </si>
  <si>
    <t>农业农村处</t>
  </si>
  <si>
    <t>社保处</t>
  </si>
  <si>
    <t>企业处</t>
  </si>
  <si>
    <t>外经处</t>
  </si>
  <si>
    <t>税政处</t>
  </si>
  <si>
    <t>金融处</t>
  </si>
  <si>
    <t>绩效处</t>
  </si>
  <si>
    <t>政策研究室</t>
  </si>
  <si>
    <t>会计处</t>
  </si>
  <si>
    <t>其它问题</t>
  </si>
  <si>
    <t>2024年</t>
  </si>
  <si>
    <t>2023年及以前年度</t>
  </si>
  <si>
    <t>医疗补助</t>
  </si>
  <si>
    <t>国内债务发型费用</t>
  </si>
  <si>
    <t>资产性支出（基本建设）</t>
  </si>
  <si>
    <t>专用设施建设</t>
  </si>
  <si>
    <t>基础设置建设</t>
  </si>
  <si>
    <t>公务车购置</t>
  </si>
  <si>
    <t>补充全国社会保证基金</t>
  </si>
  <si>
    <t>经常行赠与</t>
  </si>
  <si>
    <t>已调整</t>
  </si>
  <si>
    <t>不需调整</t>
  </si>
  <si>
    <t>待规范</t>
  </si>
  <si>
    <t>录入其他意见</t>
  </si>
  <si>
    <t>连续上报</t>
  </si>
  <si>
    <t>新增单位</t>
  </si>
  <si>
    <t>上年应报未报</t>
  </si>
  <si>
    <t>报表小类改变</t>
  </si>
  <si>
    <t>纳入部门预算范围</t>
  </si>
  <si>
    <t>隶属关系改变</t>
  </si>
  <si>
    <t>被撤销单位</t>
  </si>
  <si>
    <t>有此种情况</t>
  </si>
  <si>
    <t>无此种情况</t>
  </si>
  <si>
    <t>一致</t>
  </si>
  <si>
    <t>修改后一致</t>
  </si>
  <si>
    <t>不一致，暂保留</t>
  </si>
  <si>
    <t>行政单位财务规则</t>
  </si>
  <si>
    <t>事业单位财务规则及其他</t>
  </si>
  <si>
    <t>报部门预算管理司审定</t>
  </si>
  <si>
    <t>已补充</t>
  </si>
  <si>
    <t>无审计事项</t>
  </si>
  <si>
    <t>贫困地区</t>
  </si>
  <si>
    <t>非贫困地区</t>
  </si>
  <si>
    <t>横向过录分析表</t>
  </si>
  <si>
    <t>纵向过录分析表</t>
  </si>
  <si>
    <t>单户表</t>
  </si>
  <si>
    <t>经费差额表</t>
  </si>
  <si>
    <t>调整表</t>
  </si>
  <si>
    <t>叠加汇总录入表</t>
  </si>
  <si>
    <t>汇总录入表</t>
  </si>
  <si>
    <t>预算数</t>
  </si>
  <si>
    <t>资产数核对</t>
  </si>
  <si>
    <t>上级转移支付</t>
  </si>
  <si>
    <t>本级财政预算安排</t>
  </si>
  <si>
    <t>发展改革委安排的基建项目</t>
  </si>
  <si>
    <t>财政安排的基建项目</t>
  </si>
  <si>
    <t>其他主管部门安排的基建项目</t>
  </si>
  <si>
    <t>基金类基建项目</t>
  </si>
  <si>
    <t>部门决算报表</t>
  </si>
  <si>
    <t>部门决算草案表</t>
  </si>
  <si>
    <t>部门决算批复表</t>
  </si>
  <si>
    <t>部门决算公开报表</t>
  </si>
  <si>
    <t>已审核</t>
  </si>
  <si>
    <t>中央部门</t>
  </si>
  <si>
    <t>市辖区</t>
  </si>
  <si>
    <t>省直辖县级行政单位</t>
  </si>
  <si>
    <t>县</t>
  </si>
  <si>
    <t>自治区直辖县级行政单位</t>
  </si>
  <si>
    <t>内部</t>
  </si>
  <si>
    <t>秘密</t>
  </si>
  <si>
    <t>机密</t>
  </si>
  <si>
    <t>需更正</t>
  </si>
  <si>
    <t>需补充说明</t>
  </si>
  <si>
    <t>部门审核</t>
  </si>
  <si>
    <t>业务处审核</t>
  </si>
  <si>
    <t>国库处审核</t>
  </si>
  <si>
    <t>资产处审核</t>
  </si>
  <si>
    <t>非税处审核</t>
  </si>
  <si>
    <t>财政汇总审核</t>
  </si>
  <si>
    <t>集中支付额度</t>
  </si>
  <si>
    <t>实体账户资金</t>
  </si>
  <si>
    <t>合理</t>
  </si>
  <si>
    <t>修改后合理</t>
  </si>
  <si>
    <t>全额</t>
  </si>
  <si>
    <t>定额</t>
  </si>
  <si>
    <t>自收自支</t>
  </si>
  <si>
    <t>非税科目-政府基金收入</t>
  </si>
  <si>
    <t>非税科目-行政事业性收费收入</t>
  </si>
  <si>
    <t>非税科目-罚没收入</t>
  </si>
  <si>
    <t>非税科目-国有资本经营收入</t>
  </si>
  <si>
    <t>非税科目-国有资源（资产）有偿使用</t>
  </si>
  <si>
    <t>非税科目-捐赠收入</t>
  </si>
  <si>
    <t>非税科目-政府住房基金收入</t>
  </si>
  <si>
    <t>非税科目-其他收入</t>
  </si>
  <si>
    <t>中国电子科技集团有限公司</t>
  </si>
  <si>
    <t>中国船舶集团有限公司</t>
  </si>
  <si>
    <t>中国核工业集团有限公司</t>
  </si>
  <si>
    <t>中国兵器工业集团有限公司</t>
  </si>
  <si>
    <t>中国航空工业集团有限公司</t>
  </si>
  <si>
    <t>中国航天科技集团有限公司</t>
  </si>
  <si>
    <t>中国航天科工集团有限公司</t>
  </si>
  <si>
    <t>中国兵器装备集团有限公司</t>
  </si>
  <si>
    <t>中国储备粮管理集团有限公司</t>
  </si>
  <si>
    <t>中国商用飞机有限责任公司</t>
  </si>
  <si>
    <t>中国出版集团有限公司</t>
  </si>
  <si>
    <t>中国储备棉管理有限公司</t>
  </si>
  <si>
    <t>中国邮政集团有限公司</t>
  </si>
  <si>
    <t>紫荆文化集团有限公司</t>
  </si>
  <si>
    <t>北大荒农垦集团有限公司</t>
  </si>
  <si>
    <t>中国安能建设集团有限公司</t>
  </si>
  <si>
    <t>中国航空发动机集团有限公司</t>
  </si>
  <si>
    <t>中国对外文化集团有限公司</t>
  </si>
  <si>
    <t>中国国家铁路集团有限公司</t>
  </si>
  <si>
    <t>农,林,牧,渔业</t>
  </si>
  <si>
    <t>农业</t>
  </si>
  <si>
    <t>林业</t>
  </si>
  <si>
    <t>畜牧业</t>
  </si>
  <si>
    <t>渔业</t>
  </si>
  <si>
    <t>农,林,牧,渔专业及辅助性活动</t>
  </si>
  <si>
    <t>采矿业</t>
  </si>
  <si>
    <t>煤炭开采和洗选业</t>
  </si>
  <si>
    <t>石油和天然气开采业</t>
  </si>
  <si>
    <t>黑色金属矿采选业</t>
  </si>
  <si>
    <t>有色金属矿采选业</t>
  </si>
  <si>
    <t>非金属矿采选业</t>
  </si>
  <si>
    <t>开采专业及辅助性活动</t>
  </si>
  <si>
    <t>其他采矿业</t>
  </si>
  <si>
    <t>制造业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</si>
  <si>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</si>
  <si>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</si>
  <si>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</si>
  <si>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</si>
  <si>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</si>
  <si>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</si>
  <si>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</si>
  <si>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</si>
  <si>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</si>
  <si>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</si>
  <si>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</si>
  <si>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</si>
  <si>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石油,煤炭及其他燃料加工业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</si>
  <si>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</si>
  <si>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</si>
  <si>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</si>
  <si>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</si>
  <si>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</si>
  <si>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</si>
  <si>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</si>
  <si>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</si>
  <si>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</si>
  <si>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</si>
  <si>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</si>
  <si>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铁路,船舶,航空航天和其他运输设备制造业</t>
  </si>
  <si>
    <t>电气机械和器材制造业</t>
  </si>
  <si>
    <t>计算机,通信和其他电子设备制造业</t>
  </si>
  <si>
    <t>仪器仪表制造业</t>
  </si>
  <si>
    <t>其他制造业</t>
  </si>
  <si>
    <t>废弃资源综合利用业</t>
  </si>
  <si>
    <t>金属制品,机械和设备修理业</t>
  </si>
  <si>
    <t>电力,热力,燃气及水生产和供应业</t>
  </si>
  <si>
    <t>电力,热力生产和供应业</t>
  </si>
  <si>
    <t>燃气生产和供应业</t>
  </si>
  <si>
    <t>水的生产和供应业</t>
  </si>
  <si>
    <t>建筑业</t>
  </si>
  <si>
    <t>房屋建筑业</t>
  </si>
  <si>
    <t>土木工程建筑业</t>
  </si>
  <si>
    <t>建筑安装业</t>
  </si>
  <si>
    <t>建筑装饰,装修和其他建筑业</t>
  </si>
  <si>
    <t>批发和零售业</t>
  </si>
  <si>
    <t>批发业</t>
  </si>
  <si>
    <t>零售业</t>
  </si>
  <si>
    <t>交通运输,仓储和邮政业</t>
  </si>
  <si>
    <t>铁路运输业</t>
  </si>
  <si>
    <t>道路运输业</t>
  </si>
  <si>
    <t>水上运输业</t>
  </si>
  <si>
    <t>航空运输业</t>
  </si>
  <si>
    <t>管道运输业</t>
  </si>
  <si>
    <t>多式联运和运输代理业</t>
  </si>
  <si>
    <t>装卸搬运和仓储业</t>
  </si>
  <si>
    <t>邮政业</t>
  </si>
  <si>
    <t>住宿和餐饮业</t>
  </si>
  <si>
    <t>住宿业</t>
  </si>
  <si>
    <t>餐饮业</t>
  </si>
  <si>
    <t>信息传输,软件和信息技术服务业</t>
  </si>
  <si>
    <t>电信,广播电视和卫星传输服务</t>
  </si>
  <si>
    <t>互联网和相关服务</t>
  </si>
  <si>
    <t>软件和信息技术服务业</t>
  </si>
  <si>
    <t>金融业</t>
  </si>
  <si>
    <t>货币金融服务</t>
  </si>
  <si>
    <t>资本市场服务</t>
  </si>
  <si>
    <t>保险业</t>
  </si>
  <si>
    <t>其他金融业</t>
  </si>
  <si>
    <t>房地产业</t>
  </si>
  <si>
    <t>租赁和商务服务业</t>
  </si>
  <si>
    <t>租赁业</t>
  </si>
  <si>
    <t>商务服务业</t>
  </si>
  <si>
    <t>科学研究和技术服务业</t>
  </si>
  <si>
    <t>研究和试验发展</t>
  </si>
  <si>
    <t>专业技术服务业</t>
  </si>
  <si>
    <t>科技推广和应用服务业</t>
  </si>
  <si>
    <t>水利,环境和公共设施管理业</t>
  </si>
  <si>
    <t>水利管理业</t>
  </si>
  <si>
    <t>生态保护和环境治理业</t>
  </si>
  <si>
    <t>公共设施管理业</t>
  </si>
  <si>
    <t>土地管理业</t>
  </si>
  <si>
    <t>居民服务,修理和其他服务业</t>
  </si>
  <si>
    <t>居民服务业</t>
  </si>
  <si>
    <t>机动车,电子产品和日用产品修理业</t>
  </si>
  <si>
    <t>其他服务业</t>
  </si>
  <si>
    <t>教育</t>
  </si>
  <si>
    <t>卫生和社会工作</t>
  </si>
  <si>
    <t>卫生</t>
  </si>
  <si>
    <t>社会工作</t>
  </si>
  <si>
    <t>文化,体育和娱乐业</t>
  </si>
  <si>
    <t>新闻和出版业</t>
  </si>
  <si>
    <t>广播,电视,电影和录音制作业</t>
  </si>
  <si>
    <t>文化艺术业</t>
  </si>
  <si>
    <t>体育</t>
  </si>
  <si>
    <t>娱乐业</t>
  </si>
  <si>
    <t>公共管理,社会保障和社会组织</t>
  </si>
  <si>
    <t>中国共产党机关</t>
  </si>
  <si>
    <t>国家机构</t>
  </si>
  <si>
    <t>人民政协,民主党派</t>
  </si>
  <si>
    <t>社会保障</t>
  </si>
  <si>
    <t>群众团体,社会团体和其他成员组织</t>
  </si>
  <si>
    <t>基层群众自治组织及其他组织</t>
  </si>
  <si>
    <t>国际组织</t>
  </si>
  <si>
    <t>上年数</t>
  </si>
  <si>
    <t>总预算取数</t>
  </si>
  <si>
    <t>预算编制</t>
  </si>
  <si>
    <t>预算指标</t>
  </si>
  <si>
    <t>预算指标账</t>
  </si>
  <si>
    <t>采购管理</t>
  </si>
  <si>
    <t>资产年报</t>
  </si>
  <si>
    <t>资产管理</t>
  </si>
  <si>
    <t>基础数据</t>
  </si>
  <si>
    <t>单位会计核算</t>
  </si>
  <si>
    <t>一体化单位信息</t>
  </si>
  <si>
    <t>中央</t>
  </si>
  <si>
    <t>北京市本级</t>
  </si>
  <si>
    <t>天津市本级</t>
  </si>
  <si>
    <t>西青去</t>
  </si>
  <si>
    <t>经济技术开发区</t>
  </si>
  <si>
    <t>天津港保税区</t>
  </si>
  <si>
    <t>滨海高新技术产业园区</t>
  </si>
  <si>
    <t>天津东疆港保税区</t>
  </si>
  <si>
    <t>中新天津生态城</t>
  </si>
  <si>
    <t>生态城</t>
  </si>
  <si>
    <t>东疆港</t>
  </si>
  <si>
    <t>经济开发区</t>
  </si>
  <si>
    <t>保税区</t>
  </si>
  <si>
    <t>高新区</t>
  </si>
  <si>
    <t>河北省本级</t>
  </si>
  <si>
    <t>石家庄市本级</t>
  </si>
  <si>
    <t>正定新区</t>
  </si>
  <si>
    <t>循环化工园区</t>
  </si>
  <si>
    <t>综合保税区</t>
  </si>
  <si>
    <t>石家庄市高新技术开发区</t>
  </si>
  <si>
    <t>唐山市本级</t>
  </si>
  <si>
    <t>高新技术开发区</t>
  </si>
  <si>
    <t>海港开发区</t>
  </si>
  <si>
    <t>南堡开发区</t>
  </si>
  <si>
    <t>芦台开发区</t>
  </si>
  <si>
    <t>汉沽管理区</t>
  </si>
  <si>
    <t>旅游岛</t>
  </si>
  <si>
    <t>秦皇岛市本级</t>
  </si>
  <si>
    <t>秦皇岛市开发区</t>
  </si>
  <si>
    <t>北戴河新区</t>
  </si>
  <si>
    <t>青龙县</t>
  </si>
  <si>
    <t>邯郸市本级</t>
  </si>
  <si>
    <t>邯郸市高新技术开发区</t>
  </si>
  <si>
    <t>冀南新区</t>
  </si>
  <si>
    <t>邢台市本级</t>
  </si>
  <si>
    <t>邢台市高新技术开发区</t>
  </si>
  <si>
    <t>邢东新区</t>
  </si>
  <si>
    <t>保定市本级</t>
  </si>
  <si>
    <t>白沟新城</t>
  </si>
  <si>
    <t>张家口市本级</t>
  </si>
  <si>
    <t>张家口市桥东区</t>
  </si>
  <si>
    <t>张家口市桥西区</t>
  </si>
  <si>
    <t>察北管理区</t>
  </si>
  <si>
    <t>塞北管理区</t>
  </si>
  <si>
    <t>张家口市高新技术开发区</t>
  </si>
  <si>
    <t>承德市本级</t>
  </si>
  <si>
    <t>承德市双桥区</t>
  </si>
  <si>
    <t>承德市双滦区</t>
  </si>
  <si>
    <t>承德市御道路牧场管理区</t>
  </si>
  <si>
    <t>承德市高新技术开发区</t>
  </si>
  <si>
    <t>平泉县</t>
  </si>
  <si>
    <t>丰宁县</t>
  </si>
  <si>
    <t>沧州市本级</t>
  </si>
  <si>
    <t>沧州市经济技术开发区</t>
  </si>
  <si>
    <t>沧州市渤海新区</t>
  </si>
  <si>
    <t>沧州市南大港园区</t>
  </si>
  <si>
    <t>中捷产业园区</t>
  </si>
  <si>
    <t>沧州市高新技术开发区</t>
  </si>
  <si>
    <t>沧州市临港经济技术开发区</t>
  </si>
  <si>
    <t>廊坊市本级</t>
  </si>
  <si>
    <t>廊坊经济技术开发区</t>
  </si>
  <si>
    <t>北京大兴国际机场临空经济区（廊坊）</t>
  </si>
  <si>
    <t>衡水市本级</t>
  </si>
  <si>
    <t>衡水市开发区</t>
  </si>
  <si>
    <t>衡水市衡水湖开发区</t>
  </si>
  <si>
    <t>雄安新区</t>
  </si>
  <si>
    <t>雄安新区本级</t>
  </si>
  <si>
    <t>山西省本级</t>
  </si>
  <si>
    <t>太原市本级</t>
  </si>
  <si>
    <t>山西转型综改示范区太原开发区</t>
  </si>
  <si>
    <t>太原中北高新技术产业开发区</t>
  </si>
  <si>
    <t>大同市本级</t>
  </si>
  <si>
    <t>大同新荣区</t>
  </si>
  <si>
    <t>大同经济技术开发区</t>
  </si>
  <si>
    <t>阳泉市本级</t>
  </si>
  <si>
    <t>阳泉城区</t>
  </si>
  <si>
    <t>阳泉矿区</t>
  </si>
  <si>
    <t>阳泉郊区</t>
  </si>
  <si>
    <t>阳泉经济技术开发区</t>
  </si>
  <si>
    <t>长治市本级</t>
  </si>
  <si>
    <t>长治高新技术开发区</t>
  </si>
  <si>
    <t>长治经济技术开发区</t>
  </si>
  <si>
    <t>晋城市本级</t>
  </si>
  <si>
    <t>晋城城区</t>
  </si>
  <si>
    <t>沁水经济技术开发区</t>
  </si>
  <si>
    <t>巴公镇</t>
  </si>
  <si>
    <t>晋城经济技术开发区</t>
  </si>
  <si>
    <t>朔州市本级</t>
  </si>
  <si>
    <t>朔州经济开发区</t>
  </si>
  <si>
    <t>晋中市本级</t>
  </si>
  <si>
    <t>山西转型综改示范区晋中开发区</t>
  </si>
  <si>
    <t>运城市本级</t>
  </si>
  <si>
    <t>山西绛县经济开发区</t>
  </si>
  <si>
    <t>山西省风陵渡经济开发区</t>
  </si>
  <si>
    <t>运城经济技术开发区</t>
  </si>
  <si>
    <t>忻州市本级</t>
  </si>
  <si>
    <t>忻州经济开发区</t>
  </si>
  <si>
    <t>五台山风景名胜区</t>
  </si>
  <si>
    <t>原平经济技术开发区</t>
  </si>
  <si>
    <t>临汾市本级</t>
  </si>
  <si>
    <t>临汾经济开发区</t>
  </si>
  <si>
    <t>侯马经济开发区</t>
  </si>
  <si>
    <t>吕梁市本级</t>
  </si>
  <si>
    <t>吕梁经济技术开发区</t>
  </si>
  <si>
    <t>内蒙古自治区本级</t>
  </si>
  <si>
    <t>呼和浩特市本级</t>
  </si>
  <si>
    <t>内蒙古和林格尔新区管理委员会</t>
  </si>
  <si>
    <t>包头市本级</t>
  </si>
  <si>
    <t>稀土高新技术产业开发区</t>
  </si>
  <si>
    <t>乌海市本级</t>
  </si>
  <si>
    <t>赤峰市本级</t>
  </si>
  <si>
    <t>通辽市本级</t>
  </si>
  <si>
    <t>通辽经济技术开发区</t>
  </si>
  <si>
    <t>鄂尔多斯市本级</t>
  </si>
  <si>
    <t>成吉思汗陵旅游区</t>
  </si>
  <si>
    <t>鄂尔多斯空港物流园区</t>
  </si>
  <si>
    <t>鄂尔多斯高新技术产业开发区</t>
  </si>
  <si>
    <t>鄂尔多斯市恩格贝生态示范区</t>
  </si>
  <si>
    <t>呼伦贝尔市本级</t>
  </si>
  <si>
    <t>呼伦贝尔经济技术开发区</t>
  </si>
  <si>
    <t>巴彦淖尔市本级</t>
  </si>
  <si>
    <t>巴彦淖尔经济技术开发区</t>
  </si>
  <si>
    <t>巴彦淖尔市甘其毛都口岸管理委员会</t>
  </si>
  <si>
    <t>乌兰察布市本级</t>
  </si>
  <si>
    <t>察哈尔工业园区管委会</t>
  </si>
  <si>
    <t>兴安盟本级</t>
  </si>
  <si>
    <t>兴安盟经济技术开发区</t>
  </si>
  <si>
    <t>兴安盟经济技术开发区管理委员会</t>
  </si>
  <si>
    <t>锡林郭勒盟本级</t>
  </si>
  <si>
    <t>乌拉盖管理区</t>
  </si>
  <si>
    <t>阿拉善盟本级</t>
  </si>
  <si>
    <t>阿拉善高新技术产业开发区</t>
  </si>
  <si>
    <t>腾格里经济技术开发区</t>
  </si>
  <si>
    <t>策克口岸经济开发区</t>
  </si>
  <si>
    <t>乌兰布和生态沙产业示范区</t>
  </si>
  <si>
    <t>满洲里本级</t>
  </si>
  <si>
    <t>二连浩特市本级</t>
  </si>
  <si>
    <t>辽宁省本级</t>
  </si>
  <si>
    <t>沈阳市本级</t>
  </si>
  <si>
    <t>沈阳金融商贸开发区（北站）本级</t>
  </si>
  <si>
    <t>中国（辽宁）自由贸易实验区本级</t>
  </si>
  <si>
    <t>大连市本级</t>
  </si>
  <si>
    <t>金普新区</t>
  </si>
  <si>
    <t>普湾经济区</t>
  </si>
  <si>
    <t>金石滩园区</t>
  </si>
  <si>
    <t>长兴岛经济区</t>
  </si>
  <si>
    <t>太平湾合作创新区</t>
  </si>
  <si>
    <t>鞍山市本级</t>
  </si>
  <si>
    <t>风景区</t>
  </si>
  <si>
    <t>抚顺市本级</t>
  </si>
  <si>
    <t>抚顺高新技术产业开发区本级</t>
  </si>
  <si>
    <t>抚顺高新技术产业开发区</t>
  </si>
  <si>
    <t>胜利经济开发区本级</t>
  </si>
  <si>
    <t>本溪市本级</t>
  </si>
  <si>
    <t>本溪高新技术产业开发区</t>
  </si>
  <si>
    <t>丹东市本级</t>
  </si>
  <si>
    <t>合作区本级</t>
  </si>
  <si>
    <t>边境经济合作区合作区本级</t>
  </si>
  <si>
    <t>丹东高新技术产业开发区</t>
  </si>
  <si>
    <t>锦州市本级</t>
  </si>
  <si>
    <t>松山新区</t>
  </si>
  <si>
    <t>营口市本级</t>
  </si>
  <si>
    <t>辽宁（营口）沿海产业基地</t>
  </si>
  <si>
    <t>营口辽河经济开发区</t>
  </si>
  <si>
    <t>辽宁自贸区营口片区</t>
  </si>
  <si>
    <t>北海经济开发区本级</t>
  </si>
  <si>
    <t>仙人岛经济开发区本级</t>
  </si>
  <si>
    <t>辽河经济开发区本级</t>
  </si>
  <si>
    <t>辽宁（营口）沿海产业基地管委会本级</t>
  </si>
  <si>
    <t>中国（辽宁）自由贸易试验区营口片区本级</t>
  </si>
  <si>
    <t>阜新市本级</t>
  </si>
  <si>
    <t>阜新高新技术产业开发区本级</t>
  </si>
  <si>
    <t>辽阳市本级</t>
  </si>
  <si>
    <t>盘锦市本级</t>
  </si>
  <si>
    <t>辽东湾新区</t>
  </si>
  <si>
    <t>铁岭市本级</t>
  </si>
  <si>
    <t>铁岭经济技术开发区</t>
  </si>
  <si>
    <t>朝阳市本级</t>
  </si>
  <si>
    <t>朝阳经济技术开发区本级</t>
  </si>
  <si>
    <t>葫芦岛市本级</t>
  </si>
  <si>
    <t>杨家杖子开发区</t>
  </si>
  <si>
    <t>高新技术园区</t>
  </si>
  <si>
    <t>葫芦岛经济开发区本级</t>
  </si>
  <si>
    <t>沈抚新区</t>
  </si>
  <si>
    <t>沈抚新区本级</t>
  </si>
  <si>
    <t>吉林省本级</t>
  </si>
  <si>
    <t>长春市本级</t>
  </si>
  <si>
    <t>长春经济技术开发区</t>
  </si>
  <si>
    <t>长春净月高新技术产业开发区</t>
  </si>
  <si>
    <t>长春汽车经济技术开发区</t>
  </si>
  <si>
    <t>长春新区</t>
  </si>
  <si>
    <t>长春莲花山生态旅游度假区</t>
  </si>
  <si>
    <t>中韩（长春）国际合作示范区</t>
  </si>
  <si>
    <t>吉林市本级</t>
  </si>
  <si>
    <t>吉林高新技术产业经济开发区</t>
  </si>
  <si>
    <t>吉林经济技术产业开发区</t>
  </si>
  <si>
    <t>吉林北大壶体育旅游经济开发区</t>
  </si>
  <si>
    <t>吉林高新技术产业开发区</t>
  </si>
  <si>
    <t>吉林经济技术开发区</t>
  </si>
  <si>
    <t>吉林北大湖体育旅游经济开发区</t>
  </si>
  <si>
    <t>吉林（中国-新加坡）食品区</t>
  </si>
  <si>
    <t>四平市本级</t>
  </si>
  <si>
    <t>四平辽河农垦管理区</t>
  </si>
  <si>
    <t>四平红嘴高新技术开发区</t>
  </si>
  <si>
    <t>四平经济开发区</t>
  </si>
  <si>
    <t>辽源市本级</t>
  </si>
  <si>
    <t>辽源市经济开发区</t>
  </si>
  <si>
    <t>通化市本级</t>
  </si>
  <si>
    <t>通化医药高新技术产业开发区</t>
  </si>
  <si>
    <t>白山市本级</t>
  </si>
  <si>
    <t>松原市本级</t>
  </si>
  <si>
    <t>松原哈达山生态农业旅游示范区</t>
  </si>
  <si>
    <t>松原市农业高新技术开发区</t>
  </si>
  <si>
    <t>松原石油化工工业循环经济园区</t>
  </si>
  <si>
    <t>松原市经济技术开发区</t>
  </si>
  <si>
    <t>白城市本级</t>
  </si>
  <si>
    <t>白城经济开发区</t>
  </si>
  <si>
    <t>吉林白城工业园区</t>
  </si>
  <si>
    <t>查干浩特旅游经济开发区</t>
  </si>
  <si>
    <t>白城洮北经济开发区</t>
  </si>
  <si>
    <t>白城市生态新区</t>
  </si>
  <si>
    <t>延边朝鲜族自治州本级</t>
  </si>
  <si>
    <t>长白山管委会</t>
  </si>
  <si>
    <t>长白山管委会本级</t>
  </si>
  <si>
    <t>黑龙江省本级</t>
  </si>
  <si>
    <t>哈尔滨市本级</t>
  </si>
  <si>
    <t>齐齐哈尔市本级</t>
  </si>
  <si>
    <t>齐齐哈尔高新区</t>
  </si>
  <si>
    <t>鸡西市本级</t>
  </si>
  <si>
    <t>鹤岗市本级</t>
  </si>
  <si>
    <t>双鸭山市本级</t>
  </si>
  <si>
    <t>双鸭山经开区</t>
  </si>
  <si>
    <t>大庆市本级</t>
  </si>
  <si>
    <t>大庆高新区</t>
  </si>
  <si>
    <t>大庆经开区</t>
  </si>
  <si>
    <t>伊春市本级</t>
  </si>
  <si>
    <t>佳木斯市本级</t>
  </si>
  <si>
    <t>佳木斯高新区</t>
  </si>
  <si>
    <t>建三江管委会</t>
  </si>
  <si>
    <t>七台河市本级</t>
  </si>
  <si>
    <t>牡丹江市本级</t>
  </si>
  <si>
    <t>镜泊湖风景区</t>
  </si>
  <si>
    <t>牡丹江经开区</t>
  </si>
  <si>
    <t>黑河市本级</t>
  </si>
  <si>
    <t>五大连池风景区</t>
  </si>
  <si>
    <t>自贸区黑河片区</t>
  </si>
  <si>
    <t>绥化市本级</t>
  </si>
  <si>
    <t>绥化经开区</t>
  </si>
  <si>
    <t>大兴安岭地区本级</t>
  </si>
  <si>
    <t>加格达奇区</t>
  </si>
  <si>
    <t>松岭区</t>
  </si>
  <si>
    <t>新林区</t>
  </si>
  <si>
    <t>呼中区</t>
  </si>
  <si>
    <t>上海市本级</t>
  </si>
  <si>
    <t>永丰街道</t>
  </si>
  <si>
    <t>中山街道</t>
  </si>
  <si>
    <t>泗泾镇</t>
  </si>
  <si>
    <t>佘山镇</t>
  </si>
  <si>
    <t>车墩镇</t>
  </si>
  <si>
    <t>新桥镇</t>
  </si>
  <si>
    <t>洞泾镇</t>
  </si>
  <si>
    <t>九亭镇</t>
  </si>
  <si>
    <t>泖港镇</t>
  </si>
  <si>
    <t>石湖荡镇</t>
  </si>
  <si>
    <t>新浜镇</t>
  </si>
  <si>
    <t>叶榭镇</t>
  </si>
  <si>
    <t>小昆山镇</t>
  </si>
  <si>
    <t>南桥镇</t>
  </si>
  <si>
    <t>奉城镇</t>
  </si>
  <si>
    <t>庄行镇</t>
  </si>
  <si>
    <t>金汇镇</t>
  </si>
  <si>
    <t>四团镇</t>
  </si>
  <si>
    <t>青村镇</t>
  </si>
  <si>
    <t>柘林镇</t>
  </si>
  <si>
    <t>海湾镇</t>
  </si>
  <si>
    <t>海湾旅游区</t>
  </si>
  <si>
    <t>综合工业园区管委会</t>
  </si>
  <si>
    <t>化工园区</t>
  </si>
  <si>
    <t>生物科技园区</t>
  </si>
  <si>
    <t>城桥镇</t>
  </si>
  <si>
    <t>堡镇</t>
  </si>
  <si>
    <t>新河镇</t>
  </si>
  <si>
    <t>庙镇</t>
  </si>
  <si>
    <t>竖新镇</t>
  </si>
  <si>
    <t>向化镇</t>
  </si>
  <si>
    <t>三星镇</t>
  </si>
  <si>
    <t>港沿镇</t>
  </si>
  <si>
    <t>中兴镇</t>
  </si>
  <si>
    <t>陈家镇</t>
  </si>
  <si>
    <t>绿华镇</t>
  </si>
  <si>
    <t>港西镇</t>
  </si>
  <si>
    <t>建设镇</t>
  </si>
  <si>
    <t>新海镇</t>
  </si>
  <si>
    <t>东平镇</t>
  </si>
  <si>
    <t>长兴镇</t>
  </si>
  <si>
    <t>新村乡</t>
  </si>
  <si>
    <t>横沙乡</t>
  </si>
  <si>
    <t>江苏省本级</t>
  </si>
  <si>
    <t>南京市本级</t>
  </si>
  <si>
    <t>南京市江北新区</t>
  </si>
  <si>
    <t>南京经济开发区</t>
  </si>
  <si>
    <t>无锡市本级</t>
  </si>
  <si>
    <t>无锡经济开发区</t>
  </si>
  <si>
    <t>徐州市本级</t>
  </si>
  <si>
    <t>徐州淮海国际港务区</t>
  </si>
  <si>
    <t>徐州经济开发区</t>
  </si>
  <si>
    <t>常州市本级</t>
  </si>
  <si>
    <t>苏州市本级</t>
  </si>
  <si>
    <t>高新区（虎丘区）</t>
  </si>
  <si>
    <t>苏州市工业园区</t>
  </si>
  <si>
    <t>南通市本级</t>
  </si>
  <si>
    <t>南通经济开发区</t>
  </si>
  <si>
    <t>南通通州湾示范区</t>
  </si>
  <si>
    <t>南通市苏锡通园区</t>
  </si>
  <si>
    <t>连云港市本级</t>
  </si>
  <si>
    <t>连云港市开发区</t>
  </si>
  <si>
    <t>连云港市徐圩新区</t>
  </si>
  <si>
    <t>连云港市云台山风景区</t>
  </si>
  <si>
    <t>淮安市本级</t>
  </si>
  <si>
    <t>淮安市开发区</t>
  </si>
  <si>
    <t>淮安市工业园区</t>
  </si>
  <si>
    <t>淮安市生态文化旅游区</t>
  </si>
  <si>
    <t>盐城市本级</t>
  </si>
  <si>
    <t>盐城经济开发区</t>
  </si>
  <si>
    <t>盐南高新技术产业开发区</t>
  </si>
  <si>
    <t>扬州市本级</t>
  </si>
  <si>
    <t>扬州市经济技术开发区</t>
  </si>
  <si>
    <t>扬州蜀冈-瘦西湖景区</t>
  </si>
  <si>
    <t>扬州市生态科技新城</t>
  </si>
  <si>
    <t>镇江市本级</t>
  </si>
  <si>
    <t>镇江新区</t>
  </si>
  <si>
    <t>镇江高新区</t>
  </si>
  <si>
    <t>泰州市本级</t>
  </si>
  <si>
    <t>宿迁市本级</t>
  </si>
  <si>
    <t>宿迁市经济开发区</t>
  </si>
  <si>
    <t>宿迁市湖滨新区</t>
  </si>
  <si>
    <t>宿迁市洋河新区</t>
  </si>
  <si>
    <t>苏州宿迁工业园区</t>
  </si>
  <si>
    <t>浙江省本级</t>
  </si>
  <si>
    <t>杭州市本级</t>
  </si>
  <si>
    <t>西湖名胜区</t>
  </si>
  <si>
    <t>宁波市本级</t>
  </si>
  <si>
    <t>国家高新技术产业开发区</t>
  </si>
  <si>
    <t>前湾新区</t>
  </si>
  <si>
    <t>温州市本级</t>
  </si>
  <si>
    <t>温州市经济技术开发区</t>
  </si>
  <si>
    <t>温州市瓯江口产业集聚区</t>
  </si>
  <si>
    <t>嘉兴市本级</t>
  </si>
  <si>
    <t>嘉兴市经济开发区</t>
  </si>
  <si>
    <t>湖州市本级</t>
  </si>
  <si>
    <t>湖州经济技术开发区</t>
  </si>
  <si>
    <t>湖州南太湖新区</t>
  </si>
  <si>
    <t>绍兴市本级</t>
  </si>
  <si>
    <t>金华市本级</t>
  </si>
  <si>
    <t>金华经济技术开发区</t>
  </si>
  <si>
    <t>衢州市本级</t>
  </si>
  <si>
    <t>舟山市本级</t>
  </si>
  <si>
    <t>台州市本级</t>
  </si>
  <si>
    <t>丽水市本级</t>
  </si>
  <si>
    <t>安徽省本级</t>
  </si>
  <si>
    <t>合肥市本级</t>
  </si>
  <si>
    <t>合肥经济技术开发区</t>
  </si>
  <si>
    <t>合肥高新技术产业开发区</t>
  </si>
  <si>
    <t>安徽巢湖经济开发区</t>
  </si>
  <si>
    <t>合肥新站高新技术产业开发区</t>
  </si>
  <si>
    <t>芜湖市本级</t>
  </si>
  <si>
    <t>芜湖三山经济开发区</t>
  </si>
  <si>
    <t>皖江江北新兴产业集中区</t>
  </si>
  <si>
    <t>芜湖市经济技术开发区</t>
  </si>
  <si>
    <t>蚌埠市本级</t>
  </si>
  <si>
    <t>蚌埠经济开发区</t>
  </si>
  <si>
    <t>蚌埠高新技术产业开发区</t>
  </si>
  <si>
    <t>怀远县经开区</t>
  </si>
  <si>
    <t>淮南市本级</t>
  </si>
  <si>
    <t>安徽淮南高新技术产业开发区管理委员会</t>
  </si>
  <si>
    <t>淮南经济技术开发区管理委员会</t>
  </si>
  <si>
    <t>毛集实验区</t>
  </si>
  <si>
    <t>马鞍山市本级</t>
  </si>
  <si>
    <t>马鞍山经济技术开发区</t>
  </si>
  <si>
    <t>马鞍山慈湖高新技术产业开发区</t>
  </si>
  <si>
    <t>马鞍山郑蒲港新区现代产业园区</t>
  </si>
  <si>
    <t>淮北市本级</t>
  </si>
  <si>
    <t>淮北高新技术产业开发区</t>
  </si>
  <si>
    <t>安徽（淮北）新型煤化工合成材料基地</t>
  </si>
  <si>
    <t>铜陵市本级</t>
  </si>
  <si>
    <t>铜陵市开发区</t>
  </si>
  <si>
    <t>安庆市本级</t>
  </si>
  <si>
    <t>安庆高新技术产业开发区</t>
  </si>
  <si>
    <t>安庆经济技术开发区</t>
  </si>
  <si>
    <t>黄山市本级</t>
  </si>
  <si>
    <t>黄山市高新技术开发区</t>
  </si>
  <si>
    <t>滁州市本级</t>
  </si>
  <si>
    <t>中新苏滁高新技术产业开发区财政局</t>
  </si>
  <si>
    <t>滁州经济技术开发区财政局</t>
  </si>
  <si>
    <t>阜阳市本级</t>
  </si>
  <si>
    <t>阜阳经济技术开发区</t>
  </si>
  <si>
    <t>阜阳合肥现代产业园区</t>
  </si>
  <si>
    <t>宿州市本级</t>
  </si>
  <si>
    <t>宿州经济技术开发区</t>
  </si>
  <si>
    <t>宿州马鞍山现代产业园区</t>
  </si>
  <si>
    <t>宿州高新技术产业开发区</t>
  </si>
  <si>
    <t>六安市本级</t>
  </si>
  <si>
    <t>六安市经济技术开发区</t>
  </si>
  <si>
    <t>亳州市本级</t>
  </si>
  <si>
    <t>安徽亳州高新技术产业开发区管理委员会</t>
  </si>
  <si>
    <t>亳州芜湖现代产业园区管理委员会</t>
  </si>
  <si>
    <t>池州市本级</t>
  </si>
  <si>
    <t>皖江江南新兴产业集中区</t>
  </si>
  <si>
    <t>池州市九华山风景区</t>
  </si>
  <si>
    <t>池州经济技术开发区</t>
  </si>
  <si>
    <t>宣城市本级</t>
  </si>
  <si>
    <t>安徽广德经济开发区管理委员会</t>
  </si>
  <si>
    <t>宁国经济开发区</t>
  </si>
  <si>
    <t>安徽宣城高新技术产业开发区</t>
  </si>
  <si>
    <t>宣城市经济技术开发区</t>
  </si>
  <si>
    <t>福建省本级</t>
  </si>
  <si>
    <t>福州市本级</t>
  </si>
  <si>
    <t>平潭综合实验区</t>
  </si>
  <si>
    <t>自贸区福州片区</t>
  </si>
  <si>
    <t>琅岐经济区</t>
  </si>
  <si>
    <t>厦门市本级</t>
  </si>
  <si>
    <t>象屿管委会</t>
  </si>
  <si>
    <t>火炬管委会</t>
  </si>
  <si>
    <t>莆田市本级</t>
  </si>
  <si>
    <t>北岸管委会</t>
  </si>
  <si>
    <t>湄洲岛管委会</t>
  </si>
  <si>
    <t>三明市本级</t>
  </si>
  <si>
    <t>三明现代物流产业开发区</t>
  </si>
  <si>
    <t>泉州市本级</t>
  </si>
  <si>
    <t>泉州台商投资区</t>
  </si>
  <si>
    <t>漳州市本级</t>
  </si>
  <si>
    <t>漳浦县绥安工业区</t>
  </si>
  <si>
    <t>漳州古雷港经济开发区</t>
  </si>
  <si>
    <t>常山开发区</t>
  </si>
  <si>
    <t>漳州高新区</t>
  </si>
  <si>
    <t>漳州经济开发区</t>
  </si>
  <si>
    <t>漳州台商投资区</t>
  </si>
  <si>
    <t>南平市本级</t>
  </si>
  <si>
    <t>龙岩市本级</t>
  </si>
  <si>
    <t>龙岩经济技术开发区</t>
  </si>
  <si>
    <t>宁德市本级</t>
  </si>
  <si>
    <t>东侨经济技术开发区</t>
  </si>
  <si>
    <t>江西省本级</t>
  </si>
  <si>
    <t>南昌市本级</t>
  </si>
  <si>
    <t>东湖区本级</t>
  </si>
  <si>
    <t>西湖区本级</t>
  </si>
  <si>
    <t>青云谱区本级</t>
  </si>
  <si>
    <t>湾里管理局本级</t>
  </si>
  <si>
    <t>青山湖区本级</t>
  </si>
  <si>
    <t>新建区本级</t>
  </si>
  <si>
    <t>红谷滩区本级</t>
  </si>
  <si>
    <t>南昌县本级</t>
  </si>
  <si>
    <t>安义县本级</t>
  </si>
  <si>
    <t>进贤县本级</t>
  </si>
  <si>
    <t>南昌高新技术产业开发区本级</t>
  </si>
  <si>
    <t>南昌经济技术开发区本级</t>
  </si>
  <si>
    <t>南昌临空经济区本级</t>
  </si>
  <si>
    <t>景德镇市本级</t>
  </si>
  <si>
    <t>昌江区本级</t>
  </si>
  <si>
    <t>珠山区本级</t>
  </si>
  <si>
    <t>浮梁县本级</t>
  </si>
  <si>
    <t>乐平市本级</t>
  </si>
  <si>
    <t>景德镇高新技术产业开发区本级</t>
  </si>
  <si>
    <t>景德镇昌南新区本级</t>
  </si>
  <si>
    <t>萍乡市本级</t>
  </si>
  <si>
    <t>安源区本级</t>
  </si>
  <si>
    <t>湘东区本级</t>
  </si>
  <si>
    <t>莲花县本级</t>
  </si>
  <si>
    <t>上栗县本级</t>
  </si>
  <si>
    <t>芦溪县本级</t>
  </si>
  <si>
    <t>萍乡经济技术开发区本级</t>
  </si>
  <si>
    <t>萍乡武功山风景名胜区本级</t>
  </si>
  <si>
    <t>九江市本级</t>
  </si>
  <si>
    <t>濂溪区本级</t>
  </si>
  <si>
    <t>浔阳区本级</t>
  </si>
  <si>
    <t>柴桑区本级</t>
  </si>
  <si>
    <t>武宁县本级</t>
  </si>
  <si>
    <t>修水县本级</t>
  </si>
  <si>
    <t>永修县本级</t>
  </si>
  <si>
    <t>德安县本级</t>
  </si>
  <si>
    <t>都昌县本级</t>
  </si>
  <si>
    <t>湖口县本级</t>
  </si>
  <si>
    <t>彭泽县本级</t>
  </si>
  <si>
    <t>瑞昌市本级</t>
  </si>
  <si>
    <t>共青城市本级</t>
  </si>
  <si>
    <t>庐山市本级</t>
  </si>
  <si>
    <t>九江经济技术开发区(出口加工区）本级</t>
  </si>
  <si>
    <t>庐山西海风景名胜区本级</t>
  </si>
  <si>
    <t>九江市八里湖新区本级</t>
  </si>
  <si>
    <t>新余市本级</t>
  </si>
  <si>
    <t>渝水区本级</t>
  </si>
  <si>
    <t>分宜县本级</t>
  </si>
  <si>
    <t>新余市仙女湖风景名胜区本级</t>
  </si>
  <si>
    <t>新余高新技术产业开发区本级</t>
  </si>
  <si>
    <t>鹰潭市本级</t>
  </si>
  <si>
    <t>月湖区本级</t>
  </si>
  <si>
    <t>余江区本级</t>
  </si>
  <si>
    <t>贵溪市本级</t>
  </si>
  <si>
    <t>鹰潭市龙虎山风景名胜区本级</t>
  </si>
  <si>
    <t>鹰潭高新技术产业开发区本级</t>
  </si>
  <si>
    <t>信江新区本级</t>
  </si>
  <si>
    <t>赣州市本级</t>
  </si>
  <si>
    <t>章贡区本级</t>
  </si>
  <si>
    <t>南康区本级</t>
  </si>
  <si>
    <t>赣县区本级</t>
  </si>
  <si>
    <t>信丰县本级</t>
  </si>
  <si>
    <t>大余县本级</t>
  </si>
  <si>
    <t>上犹县本级</t>
  </si>
  <si>
    <t>崇义县本级</t>
  </si>
  <si>
    <t>安远县本级</t>
  </si>
  <si>
    <t>定南县本级</t>
  </si>
  <si>
    <t>全南县本级</t>
  </si>
  <si>
    <t>宁都县本级</t>
  </si>
  <si>
    <t>于都县本级</t>
  </si>
  <si>
    <t>兴国县本级</t>
  </si>
  <si>
    <t>会昌县本级</t>
  </si>
  <si>
    <t>寻乌县本级</t>
  </si>
  <si>
    <t>石城县本级</t>
  </si>
  <si>
    <t>瑞金市本级</t>
  </si>
  <si>
    <t>龙南市本级</t>
  </si>
  <si>
    <t>赣州经济技术开发区本级</t>
  </si>
  <si>
    <t>赣州市蓉江新区本级</t>
  </si>
  <si>
    <t>吉安市本级</t>
  </si>
  <si>
    <t>吉州区本级</t>
  </si>
  <si>
    <t>青原区本级</t>
  </si>
  <si>
    <t>吉安县本级</t>
  </si>
  <si>
    <t>吉水县本级</t>
  </si>
  <si>
    <t>峡江县本级</t>
  </si>
  <si>
    <t>新干县本级</t>
  </si>
  <si>
    <t>永丰县本级</t>
  </si>
  <si>
    <t>泰和县本级</t>
  </si>
  <si>
    <t>遂川县本级</t>
  </si>
  <si>
    <t>万安县本级</t>
  </si>
  <si>
    <t>安福县本级</t>
  </si>
  <si>
    <t>永新县本级</t>
  </si>
  <si>
    <t>井冈山市本级</t>
  </si>
  <si>
    <t>井冈山经济技术开发区本级</t>
  </si>
  <si>
    <t>吉安市庐陵新区本级</t>
  </si>
  <si>
    <t>宜春市本级</t>
  </si>
  <si>
    <t>袁州区本级</t>
  </si>
  <si>
    <t>奉新县本级</t>
  </si>
  <si>
    <t>万载县本级</t>
  </si>
  <si>
    <t>上高县本级</t>
  </si>
  <si>
    <t>宜丰县本级</t>
  </si>
  <si>
    <t>靖安县本级</t>
  </si>
  <si>
    <t>铜鼓县本级</t>
  </si>
  <si>
    <t>丰城市本级</t>
  </si>
  <si>
    <t>樟树市本级</t>
  </si>
  <si>
    <t>高安市本级</t>
  </si>
  <si>
    <t>宜春经济技术开发区本级</t>
  </si>
  <si>
    <t>宜春市宜阳新区本级</t>
  </si>
  <si>
    <t>宜春市明月山温泉风景名胜区本级</t>
  </si>
  <si>
    <t>抚州市本级</t>
  </si>
  <si>
    <t>临川区本级</t>
  </si>
  <si>
    <t>东乡区本级</t>
  </si>
  <si>
    <t>南城县本级</t>
  </si>
  <si>
    <t>黎川县本级</t>
  </si>
  <si>
    <t>南丰县本级</t>
  </si>
  <si>
    <t>崇仁县本级</t>
  </si>
  <si>
    <t>乐安县本级</t>
  </si>
  <si>
    <t>宜黄县本级</t>
  </si>
  <si>
    <t>金溪县本级</t>
  </si>
  <si>
    <t>资溪县本级</t>
  </si>
  <si>
    <t>广昌县本级</t>
  </si>
  <si>
    <t>抚州高新技术产业开发区本级</t>
  </si>
  <si>
    <t>抚州市东临新区本级</t>
  </si>
  <si>
    <t>上饶市本级</t>
  </si>
  <si>
    <t>信州区本级</t>
  </si>
  <si>
    <t>广丰区本级</t>
  </si>
  <si>
    <t>广信区本级</t>
  </si>
  <si>
    <t>玉山县本级</t>
  </si>
  <si>
    <t>铅山县本级</t>
  </si>
  <si>
    <t>横峰县本级</t>
  </si>
  <si>
    <t>弋阳县本级</t>
  </si>
  <si>
    <t>余干县本级</t>
  </si>
  <si>
    <t>鄱阳县本级</t>
  </si>
  <si>
    <t>万年县本级</t>
  </si>
  <si>
    <t>婺源县本级</t>
  </si>
  <si>
    <t>德兴市本级</t>
  </si>
  <si>
    <t>上饶经济技术开发区本级</t>
  </si>
  <si>
    <t>江西省三清山风景名胜区本级</t>
  </si>
  <si>
    <t>上饶高铁经济试验区本级</t>
  </si>
  <si>
    <t>赣江新区</t>
  </si>
  <si>
    <t>赣江新区本级</t>
  </si>
  <si>
    <t>中医药科创城本级</t>
  </si>
  <si>
    <t>山东省本级</t>
  </si>
  <si>
    <t>济南市本级</t>
  </si>
  <si>
    <t>济南高新技术产业开发区</t>
  </si>
  <si>
    <t>济南市南部山区</t>
  </si>
  <si>
    <t>济南新旧动能转换先行区</t>
  </si>
  <si>
    <t>青岛市本级</t>
  </si>
  <si>
    <t>高新技术产业开发区</t>
  </si>
  <si>
    <t>淄博市本级</t>
  </si>
  <si>
    <t>淄博国家高新技术产业开发区</t>
  </si>
  <si>
    <t>淄博文昌湖省级旅游度假区</t>
  </si>
  <si>
    <t>淄博经济开发区</t>
  </si>
  <si>
    <t>枣庄市本级</t>
  </si>
  <si>
    <t>枣庄高新技术产业开发区</t>
  </si>
  <si>
    <t>东营市本级</t>
  </si>
  <si>
    <t>东营经济技术开发区管理委员会</t>
  </si>
  <si>
    <t>东营港经济开发区管理委员会</t>
  </si>
  <si>
    <t>山东省黄河三角洲农业高新技术产业示范区</t>
  </si>
  <si>
    <t>烟台市本级</t>
  </si>
  <si>
    <t>长岛海洋生态文明综合试验区</t>
  </si>
  <si>
    <t>烟台经济技术开发区</t>
  </si>
  <si>
    <t>烟台高新技术产业高新区</t>
  </si>
  <si>
    <t>潍坊市本级</t>
  </si>
  <si>
    <t>潍坊高新技术产业开发区</t>
  </si>
  <si>
    <t>潍坊滨海经济技术开发区</t>
  </si>
  <si>
    <t>山东潍坊经济开发区</t>
  </si>
  <si>
    <t>潍坊综合保税区</t>
  </si>
  <si>
    <t>潍坊峡山生态经济开发区</t>
  </si>
  <si>
    <t>济宁市本级</t>
  </si>
  <si>
    <t>济宁高新技术产业开发区</t>
  </si>
  <si>
    <t>济宁太白湖新区</t>
  </si>
  <si>
    <t>济宁经济技术开发区</t>
  </si>
  <si>
    <t>泰安市本级</t>
  </si>
  <si>
    <t>泰安市泰山风景名胜区</t>
  </si>
  <si>
    <t>泰安市高新产业技术开发区</t>
  </si>
  <si>
    <t>泰安市徂徕山汶河风景名胜区</t>
  </si>
  <si>
    <t>泰安市旅游经济开发区</t>
  </si>
  <si>
    <t>威海市本级</t>
  </si>
  <si>
    <t>威海市临港经济技术开发区</t>
  </si>
  <si>
    <t>威海市经济开发区</t>
  </si>
  <si>
    <t>威海市火炬高技术产业开发区</t>
  </si>
  <si>
    <t>日照市本级</t>
  </si>
  <si>
    <t>日照经济技术开发区</t>
  </si>
  <si>
    <t>日照山海天旅游度假区</t>
  </si>
  <si>
    <t>日照高新技术产业开发区</t>
  </si>
  <si>
    <t>临沂市本级</t>
  </si>
  <si>
    <t>临沂高新技术产业开发区</t>
  </si>
  <si>
    <t>临沂经济技术开发区</t>
  </si>
  <si>
    <t>临沂临港经济开发区</t>
  </si>
  <si>
    <t>德州市本级</t>
  </si>
  <si>
    <t>德州经济技术开发区</t>
  </si>
  <si>
    <t>德州运河经济开发区</t>
  </si>
  <si>
    <t>聊城市本级</t>
  </si>
  <si>
    <t>聊城江北水城旅游度假区</t>
  </si>
  <si>
    <t>聊城经济技术开发区</t>
  </si>
  <si>
    <t>聊城高新技术产业开发区</t>
  </si>
  <si>
    <t>滨州市本级</t>
  </si>
  <si>
    <t>滨州经济技术开发区</t>
  </si>
  <si>
    <t>滨州高新技术产业开发区</t>
  </si>
  <si>
    <t>滨州北海经济开发区</t>
  </si>
  <si>
    <t>菏泽市本级</t>
  </si>
  <si>
    <t>菏泽市经济开发区</t>
  </si>
  <si>
    <t>菏泽高新技术产业开发区</t>
  </si>
  <si>
    <t>河南省本级</t>
  </si>
  <si>
    <t>郑州市本级</t>
  </si>
  <si>
    <t>郑州高新区</t>
  </si>
  <si>
    <t>郑州市经济技术开发区</t>
  </si>
  <si>
    <t>郑东新区</t>
  </si>
  <si>
    <t>航空港区</t>
  </si>
  <si>
    <t>开封市本级</t>
  </si>
  <si>
    <t>开封开发区</t>
  </si>
  <si>
    <t>洛阳市本级</t>
  </si>
  <si>
    <t>经济区</t>
  </si>
  <si>
    <t>龙门区</t>
  </si>
  <si>
    <t>伊滨区</t>
  </si>
  <si>
    <t>平顶山市本级</t>
  </si>
  <si>
    <t>平顶山开发区</t>
  </si>
  <si>
    <t>平顶山新城区</t>
  </si>
  <si>
    <t>安阳市本级</t>
  </si>
  <si>
    <t>城乡一体化示范区</t>
  </si>
  <si>
    <t>安阳开发区</t>
  </si>
  <si>
    <t>鹤壁市本级</t>
  </si>
  <si>
    <t>鹤壁经济技术开发区</t>
  </si>
  <si>
    <t>鹤壁新区</t>
  </si>
  <si>
    <t>新乡市本级</t>
  </si>
  <si>
    <t>经开区</t>
  </si>
  <si>
    <t>平原新区</t>
  </si>
  <si>
    <t>焦作市本级</t>
  </si>
  <si>
    <t>濮阳市本级</t>
  </si>
  <si>
    <t>濮阳经济技术开发区</t>
  </si>
  <si>
    <t>濮阳工业园区管理委员会</t>
  </si>
  <si>
    <t>濮阳市城乡一体化示范区</t>
  </si>
  <si>
    <t>许昌市本级</t>
  </si>
  <si>
    <t>许昌经济技术开发区</t>
  </si>
  <si>
    <t>漯河市本级</t>
  </si>
  <si>
    <t>漯河经济开发区</t>
  </si>
  <si>
    <t>一体化示范区</t>
  </si>
  <si>
    <t>三门峡市本级</t>
  </si>
  <si>
    <t>三门峡开发区</t>
  </si>
  <si>
    <t>产业集聚区</t>
  </si>
  <si>
    <t>南阳市本级</t>
  </si>
  <si>
    <t>南阳高新区</t>
  </si>
  <si>
    <t>南阳新区</t>
  </si>
  <si>
    <t>官庄工区</t>
  </si>
  <si>
    <t>鸭河工区</t>
  </si>
  <si>
    <t>南阳市综合保税区</t>
  </si>
  <si>
    <t>商丘市本级</t>
  </si>
  <si>
    <t>商丘一体化示范区</t>
  </si>
  <si>
    <t>信阳市本级</t>
  </si>
  <si>
    <t>南湾湖风景区</t>
  </si>
  <si>
    <t>鸡公山管理区</t>
  </si>
  <si>
    <t>羊山新区</t>
  </si>
  <si>
    <t>潢川经济开发区</t>
  </si>
  <si>
    <t>豫东南高新技术产业开发区</t>
  </si>
  <si>
    <t>上天梯非金属矿管理区</t>
  </si>
  <si>
    <t>周口市本级</t>
  </si>
  <si>
    <t>东新区</t>
  </si>
  <si>
    <t>周口经济开发区</t>
  </si>
  <si>
    <t>周口港口物流产业集聚区</t>
  </si>
  <si>
    <t>驻马店市本级</t>
  </si>
  <si>
    <t>驻马店开发区</t>
  </si>
  <si>
    <t>济源市沁园街道</t>
  </si>
  <si>
    <t>济源市济水街道</t>
  </si>
  <si>
    <t>济源市北海街道</t>
  </si>
  <si>
    <t>济源市天坛街道</t>
  </si>
  <si>
    <t>济源市玉泉街道</t>
  </si>
  <si>
    <t>济源市克井镇</t>
  </si>
  <si>
    <t>济源市五龙口镇</t>
  </si>
  <si>
    <t>济源市轵城镇</t>
  </si>
  <si>
    <t>济源市承留镇</t>
  </si>
  <si>
    <t>济源市邵原镇</t>
  </si>
  <si>
    <t>济源市坡头镇</t>
  </si>
  <si>
    <t>济源市梨林镇</t>
  </si>
  <si>
    <t>济源市大峪镇</t>
  </si>
  <si>
    <t>济源市思礼镇</t>
  </si>
  <si>
    <t>济源市王屋镇</t>
  </si>
  <si>
    <t>济源市下冶镇</t>
  </si>
  <si>
    <t>济源市虎岭高新片区</t>
  </si>
  <si>
    <t>济源市玉川片区</t>
  </si>
  <si>
    <t>湖北省本级</t>
  </si>
  <si>
    <t>武汉市本级</t>
  </si>
  <si>
    <t>武汉市东湖新技术开发区</t>
  </si>
  <si>
    <t>武汉市东湖生态旅游风景区</t>
  </si>
  <si>
    <t>黄石市本级</t>
  </si>
  <si>
    <t>黄石经济技术开发区</t>
  </si>
  <si>
    <t>十堰市本级</t>
  </si>
  <si>
    <t>十堰经济技术开发区</t>
  </si>
  <si>
    <t>宜昌市本级</t>
  </si>
  <si>
    <t>宜昌国家高新技术产业开发区</t>
  </si>
  <si>
    <t>襄阳市本级</t>
  </si>
  <si>
    <t>襄阳鱼梁洲经济开发区</t>
  </si>
  <si>
    <t>襄阳高新技术产业开发区</t>
  </si>
  <si>
    <t>襄阳东津新区（襄阳经济技术开发区）</t>
  </si>
  <si>
    <t>鄂州市本级</t>
  </si>
  <si>
    <t>湖北省葛店经济技术开发区</t>
  </si>
  <si>
    <t>鄂州市临空经济区</t>
  </si>
  <si>
    <t>荆门市本级</t>
  </si>
  <si>
    <t>荆门屈家岭管理区</t>
  </si>
  <si>
    <t>荆门市漳河新区</t>
  </si>
  <si>
    <t>孝感市本级</t>
  </si>
  <si>
    <t>孝感高新技术产业开发区</t>
  </si>
  <si>
    <t>荆州市本级</t>
  </si>
  <si>
    <t>荆州经济技术开发区</t>
  </si>
  <si>
    <t>荆州纪南生态文化旅游区</t>
  </si>
  <si>
    <t>黄冈市本级</t>
  </si>
  <si>
    <t>咸宁市本级</t>
  </si>
  <si>
    <t>咸宁高新技术产业开发区</t>
  </si>
  <si>
    <t>随州市本级</t>
  </si>
  <si>
    <t>随州市高新技术产业园区</t>
  </si>
  <si>
    <t>恩施土家族苗族自治州本级</t>
  </si>
  <si>
    <t>恩施高新技术产业园区</t>
  </si>
  <si>
    <t>湖南省本级</t>
  </si>
  <si>
    <t>长沙市本级</t>
  </si>
  <si>
    <t>株洲市本级</t>
  </si>
  <si>
    <t>湘潭市本级</t>
  </si>
  <si>
    <t>湘潭高新区</t>
  </si>
  <si>
    <t>湘潭市经开区</t>
  </si>
  <si>
    <t>昭山示范区</t>
  </si>
  <si>
    <t>衡阳市本级</t>
  </si>
  <si>
    <t>湖南衡阳松木经济开发区</t>
  </si>
  <si>
    <t>邵阳市本级</t>
  </si>
  <si>
    <t>邵阳市经济开发区</t>
  </si>
  <si>
    <t>岳阳市本级</t>
  </si>
  <si>
    <t>屈原管理区</t>
  </si>
  <si>
    <t>岳阳经济技术开发区</t>
  </si>
  <si>
    <t>南湖新区</t>
  </si>
  <si>
    <t>城陵矶新港区</t>
  </si>
  <si>
    <t>常德市本级</t>
  </si>
  <si>
    <t>常德柳叶湖旅游度假区</t>
  </si>
  <si>
    <t>常德经济技术开发区</t>
  </si>
  <si>
    <t>西洞庭管理区</t>
  </si>
  <si>
    <t>西湖管理区</t>
  </si>
  <si>
    <t>张家界市本级</t>
  </si>
  <si>
    <t>张家界市高新区</t>
  </si>
  <si>
    <t>益阳市本级</t>
  </si>
  <si>
    <t>大通湖区</t>
  </si>
  <si>
    <t>益阳高新区</t>
  </si>
  <si>
    <t>郴州市本级</t>
  </si>
  <si>
    <t>郴州经济开发区</t>
  </si>
  <si>
    <t>郴州高新技术产业开发区</t>
  </si>
  <si>
    <t>永州市本级</t>
  </si>
  <si>
    <t>回龙圩管理区</t>
  </si>
  <si>
    <t>永州经济技术开发区</t>
  </si>
  <si>
    <t>祁阳县</t>
  </si>
  <si>
    <t>永州回龙圩管理区</t>
  </si>
  <si>
    <t>永州市金洞管理区</t>
  </si>
  <si>
    <t>金洞管理区</t>
  </si>
  <si>
    <t>怀化市本级</t>
  </si>
  <si>
    <t>洪江区</t>
  </si>
  <si>
    <t>怀化高新技术开发区</t>
  </si>
  <si>
    <t>怀化经济开发区</t>
  </si>
  <si>
    <t>娄底市本级</t>
  </si>
  <si>
    <t>娄底市经开区</t>
  </si>
  <si>
    <t>湘西自治</t>
  </si>
  <si>
    <t>湘西自治本级</t>
  </si>
  <si>
    <t>湘西高新技术产业开发区</t>
  </si>
  <si>
    <t>广东省本级</t>
  </si>
  <si>
    <t>广州市本级</t>
  </si>
  <si>
    <t>江高镇</t>
  </si>
  <si>
    <t>人和镇</t>
  </si>
  <si>
    <t>太和镇</t>
  </si>
  <si>
    <t>钟落潭镇</t>
  </si>
  <si>
    <t>新龙镇</t>
  </si>
  <si>
    <t>沙湾镇</t>
  </si>
  <si>
    <t>石碁镇</t>
  </si>
  <si>
    <t>南村镇</t>
  </si>
  <si>
    <t>化龙镇</t>
  </si>
  <si>
    <t>新造镇</t>
  </si>
  <si>
    <t>石楼镇</t>
  </si>
  <si>
    <t>新华街</t>
  </si>
  <si>
    <t>新雅街</t>
  </si>
  <si>
    <t>秀全街</t>
  </si>
  <si>
    <t>花城街</t>
  </si>
  <si>
    <t>狮岭镇</t>
  </si>
  <si>
    <t>梯面镇</t>
  </si>
  <si>
    <t>炭步镇</t>
  </si>
  <si>
    <t>赤坭镇</t>
  </si>
  <si>
    <t>花山镇</t>
  </si>
  <si>
    <t>花东镇</t>
  </si>
  <si>
    <t xml:space="preserve">南沙经济技术开发区　</t>
  </si>
  <si>
    <t>黄阁镇</t>
  </si>
  <si>
    <t>东涌镇</t>
  </si>
  <si>
    <t>榄核镇</t>
  </si>
  <si>
    <t>横沥镇</t>
  </si>
  <si>
    <t>大岗镇所</t>
  </si>
  <si>
    <t>万顷沙镇</t>
  </si>
  <si>
    <t>南沙街</t>
  </si>
  <si>
    <t>增城经济技术开发区管理委员会</t>
  </si>
  <si>
    <t>正果镇</t>
  </si>
  <si>
    <t>中新镇</t>
  </si>
  <si>
    <t>朱村街道</t>
  </si>
  <si>
    <t>小楼镇</t>
  </si>
  <si>
    <t>荔城街道</t>
  </si>
  <si>
    <t>派潭镇</t>
  </si>
  <si>
    <t>新塘镇</t>
  </si>
  <si>
    <t>仙村镇</t>
  </si>
  <si>
    <t>石滩镇</t>
  </si>
  <si>
    <t>宁西街道</t>
  </si>
  <si>
    <t>荔湖街道</t>
  </si>
  <si>
    <t>增江街道</t>
  </si>
  <si>
    <t>永宁街道</t>
  </si>
  <si>
    <t>韶关市本级</t>
  </si>
  <si>
    <t>韶关新区</t>
  </si>
  <si>
    <t>深圳市本级</t>
  </si>
  <si>
    <t>大鹏新区</t>
  </si>
  <si>
    <t>深汕特别合作区</t>
  </si>
  <si>
    <t>珠海市本级</t>
  </si>
  <si>
    <t>莲洲镇</t>
  </si>
  <si>
    <t>斗门镇</t>
  </si>
  <si>
    <t>乾务镇</t>
  </si>
  <si>
    <t>白蕉镇</t>
  </si>
  <si>
    <t>井岸镇</t>
  </si>
  <si>
    <t>白藤街道办</t>
  </si>
  <si>
    <t>红旗镇</t>
  </si>
  <si>
    <t>三灶镇</t>
  </si>
  <si>
    <t>珠海市横琴新区</t>
  </si>
  <si>
    <t>珠海市高新区</t>
  </si>
  <si>
    <t>汕头市本级</t>
  </si>
  <si>
    <t>华侨试验区</t>
  </si>
  <si>
    <t>佛山市本级</t>
  </si>
  <si>
    <t>祖庙街道</t>
  </si>
  <si>
    <t>石湾镇街道</t>
  </si>
  <si>
    <t>张槎街道</t>
  </si>
  <si>
    <t>南庄镇</t>
  </si>
  <si>
    <t>里水镇</t>
  </si>
  <si>
    <t>九江镇</t>
  </si>
  <si>
    <t>丹灶镇</t>
  </si>
  <si>
    <t>桂城街道</t>
  </si>
  <si>
    <t>西樵镇</t>
  </si>
  <si>
    <t>大沥镇</t>
  </si>
  <si>
    <t>狮山镇</t>
  </si>
  <si>
    <t>大良街道</t>
  </si>
  <si>
    <t>容桂街道</t>
  </si>
  <si>
    <t>伦教街道</t>
  </si>
  <si>
    <t>勒流街道</t>
  </si>
  <si>
    <t>陈村镇</t>
  </si>
  <si>
    <t>均安镇</t>
  </si>
  <si>
    <t>杏坛镇</t>
  </si>
  <si>
    <t>龙江镇</t>
  </si>
  <si>
    <t>乐从镇</t>
  </si>
  <si>
    <t>北滘镇</t>
  </si>
  <si>
    <t>西南街道</t>
  </si>
  <si>
    <t>云东海街道</t>
  </si>
  <si>
    <t>大塘镇</t>
  </si>
  <si>
    <t>芦苞镇</t>
  </si>
  <si>
    <t>白坭镇</t>
  </si>
  <si>
    <t>乐平镇</t>
  </si>
  <si>
    <t>南山镇</t>
  </si>
  <si>
    <t>工业园区管理委员会</t>
  </si>
  <si>
    <t>更合镇</t>
  </si>
  <si>
    <t>明城镇</t>
  </si>
  <si>
    <t>杨和镇</t>
  </si>
  <si>
    <t>荷城街道</t>
  </si>
  <si>
    <t>高明区西江产业新城管理委员会</t>
  </si>
  <si>
    <t>江门市本级</t>
  </si>
  <si>
    <t>湛江市本级</t>
  </si>
  <si>
    <t>湛江经济技术开发区</t>
  </si>
  <si>
    <t>奋勇高新区</t>
  </si>
  <si>
    <t>茂名市本级</t>
  </si>
  <si>
    <t>茂名高新技术产业开发区</t>
  </si>
  <si>
    <t>水东湾新城</t>
  </si>
  <si>
    <t>肇庆市本级</t>
  </si>
  <si>
    <t>肇庆高新技术产业开发区</t>
  </si>
  <si>
    <t>肇庆新区</t>
  </si>
  <si>
    <t>粤桂合作特别试验区（肇庆）</t>
  </si>
  <si>
    <t>惠州市本级</t>
  </si>
  <si>
    <t>惠州大亚湾经济技术开发区</t>
  </si>
  <si>
    <t>惠州仲恺高新技术产业开发区</t>
  </si>
  <si>
    <t>梅州市本级</t>
  </si>
  <si>
    <t>梅州高新技术产业园区</t>
  </si>
  <si>
    <t>汕尾市本级</t>
  </si>
  <si>
    <t>汕尾市红海湾经济开发区</t>
  </si>
  <si>
    <t>汕尾市华侨管理区</t>
  </si>
  <si>
    <t>河源市本级</t>
  </si>
  <si>
    <t>江东新区</t>
  </si>
  <si>
    <t>阳江市本级</t>
  </si>
  <si>
    <t>海陵岛经济开发试验区</t>
  </si>
  <si>
    <t>阳江高新技术开发区</t>
  </si>
  <si>
    <t>阳江滨海新区</t>
  </si>
  <si>
    <t>清远市本级</t>
  </si>
  <si>
    <t>广东清远高新技术产业开发区管理委员会</t>
  </si>
  <si>
    <t>广州（清远）产业转移工业园管理委员会</t>
  </si>
  <si>
    <t>广清经济特别合作区广德(英德)产业园</t>
  </si>
  <si>
    <t>东莞市本级</t>
  </si>
  <si>
    <t>东城街道</t>
  </si>
  <si>
    <t>南城街道</t>
  </si>
  <si>
    <t>万江街道</t>
  </si>
  <si>
    <t>莞城街道</t>
  </si>
  <si>
    <t>石碣镇</t>
  </si>
  <si>
    <t>石龙镇</t>
  </si>
  <si>
    <t>茶山镇</t>
  </si>
  <si>
    <t>松山湖园区</t>
  </si>
  <si>
    <t>水乡园区</t>
  </si>
  <si>
    <t>滨海湾新区</t>
  </si>
  <si>
    <t>石排镇</t>
  </si>
  <si>
    <t>企石镇</t>
  </si>
  <si>
    <t>桥头镇</t>
  </si>
  <si>
    <t>谢岗镇</t>
  </si>
  <si>
    <t>东坑镇</t>
  </si>
  <si>
    <t>常平镇</t>
  </si>
  <si>
    <t>寮步镇</t>
  </si>
  <si>
    <t>樟木头镇</t>
  </si>
  <si>
    <t>大朗镇</t>
  </si>
  <si>
    <t>黄江镇</t>
  </si>
  <si>
    <t>清溪镇</t>
  </si>
  <si>
    <t>塘厦镇</t>
  </si>
  <si>
    <t>凤岗镇</t>
  </si>
  <si>
    <t>大岭山镇</t>
  </si>
  <si>
    <t>长安镇</t>
  </si>
  <si>
    <t>虎门镇</t>
  </si>
  <si>
    <t>厚街镇</t>
  </si>
  <si>
    <t>沙田镇</t>
  </si>
  <si>
    <t>道滘镇</t>
  </si>
  <si>
    <t>洪梅镇</t>
  </si>
  <si>
    <t>麻涌镇</t>
  </si>
  <si>
    <t>望牛墩镇</t>
  </si>
  <si>
    <t>中堂镇</t>
  </si>
  <si>
    <t>高埗镇</t>
  </si>
  <si>
    <t>中山市本级</t>
  </si>
  <si>
    <t>石岐区</t>
  </si>
  <si>
    <t>火炬区</t>
  </si>
  <si>
    <t>南区</t>
  </si>
  <si>
    <t>翠亨新区</t>
  </si>
  <si>
    <t>小榄镇</t>
  </si>
  <si>
    <t>黄圃镇</t>
  </si>
  <si>
    <t>民众镇</t>
  </si>
  <si>
    <t>东凤镇</t>
  </si>
  <si>
    <t>东升镇</t>
  </si>
  <si>
    <t>古镇镇</t>
  </si>
  <si>
    <t>沙溪镇</t>
  </si>
  <si>
    <t>坦洲镇</t>
  </si>
  <si>
    <t>港口镇</t>
  </si>
  <si>
    <t>三角镇</t>
  </si>
  <si>
    <t>横栏镇</t>
  </si>
  <si>
    <t>南头镇</t>
  </si>
  <si>
    <t>阜沙镇</t>
  </si>
  <si>
    <t>南朗镇</t>
  </si>
  <si>
    <t>三乡镇</t>
  </si>
  <si>
    <t>板芙镇</t>
  </si>
  <si>
    <t>大涌镇</t>
  </si>
  <si>
    <t>神湾镇</t>
  </si>
  <si>
    <t>五桂山区</t>
  </si>
  <si>
    <t>潮州市本级</t>
  </si>
  <si>
    <t>枫溪区</t>
  </si>
  <si>
    <t>揭阳市本级</t>
  </si>
  <si>
    <t>大南海石化工业区</t>
  </si>
  <si>
    <t>粤东新城</t>
  </si>
  <si>
    <t>揭阳产业转移工业园</t>
  </si>
  <si>
    <t>空港经济区</t>
  </si>
  <si>
    <t>云浮市本级</t>
  </si>
  <si>
    <t>云浮新区</t>
  </si>
  <si>
    <t>广西壮族自治区本级</t>
  </si>
  <si>
    <t>南宁市本级</t>
  </si>
  <si>
    <t>青秀山风景名胜旅游区</t>
  </si>
  <si>
    <t>东盟经济开发区</t>
  </si>
  <si>
    <t>柳州市本级</t>
  </si>
  <si>
    <t>柳东新区</t>
  </si>
  <si>
    <t>阳和工业区</t>
  </si>
  <si>
    <t>桂林市本级</t>
  </si>
  <si>
    <t>梧州市本级</t>
  </si>
  <si>
    <t>北海市本级</t>
  </si>
  <si>
    <t>防城港市本级</t>
  </si>
  <si>
    <t>钦州市本级</t>
  </si>
  <si>
    <t>中马区</t>
  </si>
  <si>
    <t>贵港市本级</t>
  </si>
  <si>
    <t>玉林市本级</t>
  </si>
  <si>
    <t>玉东新区</t>
  </si>
  <si>
    <t>百色市本级</t>
  </si>
  <si>
    <t>贺州市本级</t>
  </si>
  <si>
    <t>河池市本级</t>
  </si>
  <si>
    <t>来宾市本级</t>
  </si>
  <si>
    <t>崇左市本级</t>
  </si>
  <si>
    <t>海南省本级</t>
  </si>
  <si>
    <t>海口市本级</t>
  </si>
  <si>
    <t>桂林洋</t>
  </si>
  <si>
    <t>三亚市本级</t>
  </si>
  <si>
    <t>三沙市本级</t>
  </si>
  <si>
    <t>西沙群岛</t>
  </si>
  <si>
    <t>南沙群岛</t>
  </si>
  <si>
    <t>中沙群岛</t>
  </si>
  <si>
    <t>儋州市本级</t>
  </si>
  <si>
    <t>那大镇</t>
  </si>
  <si>
    <t>南丰镇</t>
  </si>
  <si>
    <t>和庆镇</t>
  </si>
  <si>
    <t>兰洋镇</t>
  </si>
  <si>
    <t>光村镇</t>
  </si>
  <si>
    <t>大成镇</t>
  </si>
  <si>
    <t>雅星镇</t>
  </si>
  <si>
    <t>海头镇</t>
  </si>
  <si>
    <t>白马井镇</t>
  </si>
  <si>
    <t>排浦镇</t>
  </si>
  <si>
    <t>王五镇</t>
  </si>
  <si>
    <t>东成镇</t>
  </si>
  <si>
    <t>新州镇</t>
  </si>
  <si>
    <t>中和镇</t>
  </si>
  <si>
    <t>木棠镇</t>
  </si>
  <si>
    <t>峨蔓镇</t>
  </si>
  <si>
    <t>嘉积镇</t>
  </si>
  <si>
    <t>万泉镇</t>
  </si>
  <si>
    <t>石壁镇</t>
  </si>
  <si>
    <t>中原镇</t>
  </si>
  <si>
    <t>博鳌镇</t>
  </si>
  <si>
    <t>阳江镇</t>
  </si>
  <si>
    <t>潭门镇</t>
  </si>
  <si>
    <t>塔洋镇</t>
  </si>
  <si>
    <t>长坡镇</t>
  </si>
  <si>
    <t>大路镇</t>
  </si>
  <si>
    <t>会山镇</t>
  </si>
  <si>
    <t>金江镇</t>
  </si>
  <si>
    <t>老城镇</t>
  </si>
  <si>
    <t>瑞溪镇</t>
  </si>
  <si>
    <t>永发镇</t>
  </si>
  <si>
    <t>加乐镇</t>
  </si>
  <si>
    <t>文儒镇</t>
  </si>
  <si>
    <t>仁兴镇</t>
  </si>
  <si>
    <t>福山镇</t>
  </si>
  <si>
    <t>大丰镇</t>
  </si>
  <si>
    <t>临城镇</t>
  </si>
  <si>
    <t>波莲镇</t>
  </si>
  <si>
    <t>东英镇</t>
  </si>
  <si>
    <t>博厚镇</t>
  </si>
  <si>
    <t>皇桐镇</t>
  </si>
  <si>
    <t>多文镇</t>
  </si>
  <si>
    <t>和舍镇</t>
  </si>
  <si>
    <t>南宝镇</t>
  </si>
  <si>
    <t>新盈镇</t>
  </si>
  <si>
    <t>调楼镇</t>
  </si>
  <si>
    <t>牙叉镇</t>
  </si>
  <si>
    <t>七坊镇</t>
  </si>
  <si>
    <t>邦溪镇</t>
  </si>
  <si>
    <t>打安镇</t>
  </si>
  <si>
    <t>细水乡</t>
  </si>
  <si>
    <t>元门乡</t>
  </si>
  <si>
    <t>南开乡</t>
  </si>
  <si>
    <t>阜龙乡</t>
  </si>
  <si>
    <t>青松乡</t>
  </si>
  <si>
    <t>金波乡</t>
  </si>
  <si>
    <t>荣邦乡</t>
  </si>
  <si>
    <t>洋浦</t>
  </si>
  <si>
    <t>洋浦经济开发区</t>
  </si>
  <si>
    <t>重庆市本级</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</si>
  <si>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</si>
  <si>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</si>
  <si>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</si>
  <si>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</si>
  <si>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</si>
  <si>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</si>
  <si>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</si>
  <si>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</si>
  <si>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</si>
  <si>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</si>
  <si>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</si>
  <si>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</si>
  <si>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</si>
  <si>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</si>
  <si>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</si>
  <si>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</si>
  <si>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</si>
  <si>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</si>
  <si>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</si>
  <si>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</si>
  <si>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</si>
  <si>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</si>
  <si>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</si>
  <si>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</si>
  <si>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</si>
  <si>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</si>
  <si>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</si>
  <si>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</si>
  <si>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</si>
  <si>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</si>
  <si>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</si>
  <si>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</si>
  <si>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</si>
  <si>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</si>
  <si>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</si>
  <si>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</si>
  <si>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</si>
  <si>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</si>
  <si>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</si>
  <si>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</si>
  <si>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</si>
  <si>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</si>
  <si>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</si>
  <si>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</si>
  <si>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</si>
  <si>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</si>
  <si>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</si>
  <si>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</si>
  <si>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</si>
  <si>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</si>
  <si>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</si>
  <si>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</si>
  <si>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</si>
  <si>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</si>
  <si>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</si>
  <si>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</si>
  <si>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</si>
  <si>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</si>
  <si>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</si>
  <si>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</si>
  <si>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</si>
  <si>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</si>
  <si>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</si>
  <si>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</si>
  <si>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</si>
  <si>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</si>
  <si>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</si>
  <si>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</si>
  <si>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</si>
  <si>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</si>
  <si>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</si>
  <si>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</si>
  <si>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</si>
  <si>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</si>
  <si>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</si>
  <si>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</si>
  <si>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</si>
  <si>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</si>
  <si>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</si>
  <si>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</si>
  <si>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</si>
  <si>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</si>
  <si>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</si>
  <si>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</si>
  <si>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</si>
  <si>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</si>
  <si>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</si>
  <si>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</si>
  <si>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</si>
  <si>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</si>
  <si>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</si>
  <si>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</si>
  <si>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</si>
  <si>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</si>
  <si>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</si>
  <si>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</si>
  <si>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</si>
  <si>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</si>
  <si>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</si>
  <si>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</si>
  <si>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</si>
  <si>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</si>
  <si>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</si>
  <si>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</si>
  <si>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</si>
  <si>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</si>
  <si>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</si>
  <si>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</si>
  <si>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</si>
  <si>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</si>
  <si>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</si>
  <si>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</si>
  <si>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</si>
  <si>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</si>
  <si>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</si>
  <si>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</si>
  <si>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</si>
  <si>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</si>
  <si>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</si>
  <si>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</si>
  <si>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</si>
  <si>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</si>
  <si>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</si>
  <si>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</si>
  <si>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</si>
  <si>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</si>
  <si>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</si>
  <si>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</si>
  <si>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</si>
  <si>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</si>
  <si>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</si>
  <si>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</si>
  <si>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</si>
  <si>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</si>
  <si>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</si>
  <si>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</si>
  <si>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</si>
  <si>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</si>
  <si>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</si>
  <si>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</si>
  <si>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</si>
  <si>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</si>
  <si>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</si>
  <si>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</si>
  <si>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</si>
  <si>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</si>
  <si>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</si>
  <si>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</si>
  <si>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</si>
  <si>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</si>
  <si>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</si>
  <si>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</si>
  <si>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</si>
  <si>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</si>
  <si>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</si>
  <si>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</si>
  <si>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</si>
  <si>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</si>
  <si>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</si>
  <si>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</si>
  <si>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</si>
  <si>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</si>
  <si>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</si>
  <si>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</si>
  <si>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</si>
  <si>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</si>
  <si>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</si>
  <si>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</si>
  <si>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</si>
  <si>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</si>
  <si>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</si>
  <si>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</si>
  <si>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</si>
  <si>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</si>
  <si>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</si>
  <si>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</si>
  <si>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</si>
  <si>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</si>
  <si>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</si>
  <si>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</si>
  <si>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</si>
  <si>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</si>
  <si>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</si>
  <si>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</si>
  <si>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</si>
  <si>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</si>
  <si>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</si>
  <si>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</si>
  <si>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</si>
  <si>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</si>
  <si>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</si>
  <si>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</si>
  <si>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</si>
  <si>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</si>
  <si>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</si>
  <si>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</si>
  <si>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</si>
  <si>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</si>
  <si>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</si>
  <si>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</si>
  <si>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</si>
  <si>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</si>
  <si>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</si>
  <si>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</si>
  <si>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</si>
  <si>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</si>
  <si>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</si>
  <si>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</si>
  <si>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</si>
  <si>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</si>
  <si>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</si>
  <si>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</si>
  <si>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</si>
  <si>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</si>
  <si>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</si>
  <si>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</si>
  <si>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</si>
  <si>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</si>
  <si>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</si>
  <si>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</si>
  <si>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</si>
  <si>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</si>
  <si>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</si>
  <si>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</si>
  <si>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</si>
  <si>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</si>
  <si>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</si>
  <si>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</si>
  <si>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</si>
  <si>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</si>
  <si>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</si>
  <si>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</si>
  <si>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</si>
  <si>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</si>
  <si>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</si>
  <si>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</si>
  <si>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</si>
  <si>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</si>
  <si>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</si>
  <si>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</si>
  <si>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</si>
  <si>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</si>
  <si>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</si>
  <si>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</si>
  <si>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</si>
  <si>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</si>
  <si>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</si>
  <si>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</si>
  <si>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</si>
  <si>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</si>
  <si>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</si>
  <si>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</si>
  <si>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</si>
  <si>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</si>
  <si>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</si>
  <si>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</si>
  <si>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</si>
  <si>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</si>
  <si>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</si>
  <si>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</si>
  <si>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</si>
  <si>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</si>
  <si>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</si>
  <si>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</si>
  <si>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</si>
  <si>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</si>
  <si>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</si>
  <si>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</si>
  <si>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</si>
  <si>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</si>
  <si>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</si>
  <si>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</si>
  <si>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</si>
  <si>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</si>
  <si>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</si>
  <si>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</si>
  <si>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</si>
  <si>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</si>
  <si>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</si>
  <si>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</si>
  <si>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</si>
  <si>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</si>
  <si>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</si>
  <si>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</si>
  <si>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</si>
  <si>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</si>
  <si>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</si>
  <si>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</si>
  <si>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</si>
  <si>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</si>
  <si>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</si>
  <si>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</si>
  <si>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</si>
  <si>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</si>
  <si>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</si>
  <si>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</si>
  <si>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</si>
  <si>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</si>
  <si>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</si>
  <si>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</si>
  <si>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</si>
  <si>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</si>
  <si>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</si>
  <si>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</si>
  <si>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</si>
  <si>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</si>
  <si>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</si>
  <si>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</si>
  <si>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</si>
  <si>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新疆生产建设兵团</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</si>
  <si>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</si>
  <si>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</si>
  <si>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</si>
  <si>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</si>
  <si>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</si>
  <si>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</si>
  <si>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</si>
  <si>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</si>
  <si>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</si>
  <si>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</si>
  <si>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</si>
  <si>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</si>
  <si>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</si>
  <si>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</si>
  <si>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</si>
  <si>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</si>
  <si>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</si>
  <si>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</si>
  <si>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</si>
  <si>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</si>
  <si>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</si>
  <si>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</si>
  <si>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</si>
  <si>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</si>
  <si>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</si>
  <si>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</si>
  <si>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</si>
  <si>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</si>
  <si>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</si>
  <si>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</si>
  <si>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</si>
  <si>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</si>
  <si>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</si>
  <si>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</si>
  <si>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</si>
  <si>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</si>
  <si>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</si>
  <si>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</si>
  <si>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</si>
  <si>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</si>
  <si>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</si>
  <si>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</si>
  <si>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</si>
  <si>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</si>
  <si>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</si>
  <si>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</si>
  <si>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</si>
  <si>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</si>
  <si>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</si>
  <si>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</si>
  <si>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</si>
  <si>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</si>
  <si>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</si>
  <si>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</si>
  <si>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</si>
  <si>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</si>
  <si>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</si>
  <si>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</si>
  <si>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</si>
  <si>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</si>
  <si>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</si>
  <si>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</si>
  <si>
    <t>部门决算</t>
  </si>
  <si>
    <t>部门决算批复</t>
  </si>
  <si>
    <t>部门决算公开</t>
  </si>
  <si>
    <t>决算草案</t>
  </si>
  <si>
    <t>中央企业财政拨款收支决算报表</t>
  </si>
  <si>
    <t>对账单</t>
  </si>
  <si>
    <t>基础数据检验</t>
  </si>
  <si>
    <t>代列任务</t>
  </si>
  <si>
    <t>两套核对任务</t>
  </si>
  <si>
    <t>省</t>
  </si>
  <si>
    <t>自治区</t>
  </si>
  <si>
    <t>直辖市</t>
  </si>
  <si>
    <t>中国建设银行股份有限公司哈尔滨铁道支行</t>
  </si>
  <si>
    <t>中国银行哈尔滨花园街支行</t>
  </si>
  <si>
    <t>交通银行股份有限公司哈尔滨南岗支行</t>
  </si>
  <si>
    <t>中国工商银行哈尔滨市大直支行</t>
  </si>
  <si>
    <t>中国工商银行股份有限公司</t>
  </si>
  <si>
    <t>交通银行股份有限公司哈尔滨辽河支行</t>
  </si>
  <si>
    <t>中国建设银行黑龙江省分行营业部</t>
  </si>
  <si>
    <t>中国银行黑龙江省分行营业部</t>
  </si>
  <si>
    <t>交通银行哈尔滨南岗支行</t>
  </si>
  <si>
    <t>中国工商银行股份有限公司哈尔滨东直支行</t>
  </si>
  <si>
    <t>中国工商银行哈尔滨自贸区分行</t>
  </si>
  <si>
    <t>中国银行股份有限公司哈尔滨中银大厦支行</t>
  </si>
  <si>
    <t>中国工商银行哈尔滨大直支行</t>
  </si>
  <si>
    <t>中国工商银行哈尔滨市革新支行</t>
  </si>
  <si>
    <t>中国农业银行股份有限公司黑龙江省哈尔滨市南岗支行</t>
  </si>
  <si>
    <t>龙江银行股份有限公司哈尔滨龙府支行</t>
  </si>
  <si>
    <t>中国工商银行股份有限公司抚远县支行</t>
  </si>
  <si>
    <t>龙江银行龙府支行</t>
  </si>
  <si>
    <t>中国银行哈尔滨邮政街支行</t>
  </si>
  <si>
    <t>中国银行股份有限公司</t>
  </si>
  <si>
    <t>龙江银行股份有限公司哈尔滨开发区支行</t>
  </si>
  <si>
    <t>中国银行股份有限公司哈尔滨珠江路支行</t>
  </si>
  <si>
    <t>中国建设银行哈尔滨市住房支行</t>
  </si>
  <si>
    <t>中国工商银行哈尔滨市河图支行</t>
  </si>
  <si>
    <t>交通银行股份有限公司哈尔滨珠江支行</t>
  </si>
  <si>
    <t>哈尔滨银行股份有限公司公滨路支行</t>
  </si>
  <si>
    <t>中国工商银行股份有限公司哈尔滨农垦支行</t>
  </si>
  <si>
    <t>中国建设银行哈尔滨龙建分理处</t>
  </si>
  <si>
    <t>中国建设银行股份有限公司哈尔滨民航支行</t>
  </si>
  <si>
    <t>中国银行股份有限公司文景街支行</t>
  </si>
  <si>
    <t>哈尔滨银行股份有限公司金桥支行</t>
  </si>
  <si>
    <t>中国农业银行股份有限公司黑龙江省哈尔滨市动力支行</t>
  </si>
  <si>
    <t>龙江银行股份有限公司哈尔滨群力支行</t>
  </si>
  <si>
    <t>龙江银行股份有限公司哈尔滨中央支行</t>
  </si>
  <si>
    <t>龙江银行股份有限公司哈尔滨哈西支行</t>
  </si>
  <si>
    <t>龙江银行股份有限公司哈尔滨龙源支行</t>
  </si>
  <si>
    <t>哈尔滨银行股份有限公司道里支行</t>
  </si>
  <si>
    <t>中国建设银行齐齐哈尔市分行营业部</t>
  </si>
  <si>
    <t>招商银行股份有限公司哈尔滨开发区支行</t>
  </si>
  <si>
    <t>中国银行哈尔滨市动力支行</t>
  </si>
  <si>
    <t>交通银行股份有限公司哈尔滨开发区支行</t>
  </si>
  <si>
    <t>中国建设银行黑龙江省分行</t>
  </si>
  <si>
    <t>中国工商银行哈尔滨市和兴支行</t>
  </si>
  <si>
    <t>工行五大连池风景区支行</t>
  </si>
  <si>
    <t>哈尔滨银行股份有限公司南岗支行</t>
  </si>
  <si>
    <t>中国银行股份有限公司哈尔滨香坊支行</t>
  </si>
  <si>
    <t>中国工商银行股份有限公司哈尔滨长江支行</t>
  </si>
  <si>
    <t>中国建设银行哈尔滨开发区支行</t>
  </si>
  <si>
    <t>中国工商银行哈尔滨市驻哈尔滨铁路局支行</t>
  </si>
  <si>
    <t>中国工商银行哈尔滨市田地支行</t>
  </si>
  <si>
    <t>中国工商银行股份有限公司哈尔滨黄河支行</t>
  </si>
  <si>
    <t>中国工商银行哈尔滨市开发区支行</t>
  </si>
  <si>
    <t>中国建设银行黑龙江省农垦支行营业部</t>
  </si>
  <si>
    <t>中国银行呼兰支行营业部</t>
  </si>
  <si>
    <t>中国农业银行股份有限公司黑龙江省大庆市分行营业部</t>
  </si>
  <si>
    <t>中国银行哈尔滨市和平路支行</t>
  </si>
  <si>
    <t>中国农业银行股份有限公司黑龙江省佳木斯市汇源支行</t>
  </si>
  <si>
    <t>中国银行股份有限公司齐齐哈尔分行</t>
  </si>
  <si>
    <t>中国建设银行牡丹江市铁道支行</t>
  </si>
  <si>
    <t>中国工商银行牡丹江市分行新华路支行</t>
  </si>
  <si>
    <t>中国农业银行股份有限公司佳木斯昌源支行</t>
  </si>
  <si>
    <t>中国建设银行绥化市西直支行</t>
  </si>
  <si>
    <t>中国建设银行黑河分行营业部</t>
  </si>
  <si>
    <t>中国农业银行股份有限公司黑龙江省直属支行银河支行</t>
  </si>
  <si>
    <t>中国农业银行股份有限公司黑龙江省哈尔滨松北支行</t>
  </si>
  <si>
    <t>哈尔滨银行股份有限公司科技支行</t>
  </si>
  <si>
    <t>中国建设银行哈尔滨市太平支行</t>
  </si>
  <si>
    <t>中国工商银行哈尔滨市和平支行</t>
  </si>
  <si>
    <t>中国农业银行股份有限公司黑龙江省大庆市学苑支行</t>
  </si>
  <si>
    <t>中国建设银行股份有限公司大庆东大分理处</t>
  </si>
  <si>
    <t>中国工商银行股份有限公司齐齐哈尔铁东支行</t>
  </si>
  <si>
    <t>中国建设银行股份有限公司哈尔滨工大支行</t>
  </si>
  <si>
    <t>中国工商银行股份有限公司鸡西和平支行</t>
  </si>
  <si>
    <t>中国工商银行股份有限公司学院路支行</t>
  </si>
  <si>
    <t>中国建设银行宁安市支行</t>
  </si>
  <si>
    <t>中国建设银行佳木斯分行营业部营业室</t>
  </si>
  <si>
    <t>中国农业银行股份有限公司黑龙江省哈尔滨市王岗支行</t>
  </si>
  <si>
    <t>中国建设银行哈尔滨市南岗支行</t>
  </si>
  <si>
    <t>中国建设银行哈尔滨市香坊支行</t>
  </si>
  <si>
    <t>中国建设银行股份有限公司大庆让胡路支行</t>
  </si>
  <si>
    <t>中国建设银行股份有限公司黑龙江省分行营业部</t>
  </si>
  <si>
    <t>龙江银行股份有限公司哈尔滨香江支行</t>
  </si>
  <si>
    <t>中国工商银行哈尔滨市水晶支行</t>
  </si>
  <si>
    <t>龙江银行股份有限公司哈尔滨科技支行</t>
  </si>
  <si>
    <t>中国工商银行股份有限公司哈尔滨靖宇支行</t>
  </si>
  <si>
    <t>中国银行哈尔滨市南岗支行</t>
  </si>
  <si>
    <t>中国建设银行股份有限公司哈尔滨中山路第一支行</t>
  </si>
  <si>
    <t>中国建设银行哈尔滨盟科分理处</t>
  </si>
  <si>
    <t>中国农业银行股份有限公司哈尔滨成高子支行</t>
  </si>
  <si>
    <t>中国银行阿城支行营业部</t>
  </si>
  <si>
    <t>中国农业银行股份有限公司黑龙江省哈尔滨五常市支行</t>
  </si>
  <si>
    <t>中国工商银行尚志市支行</t>
  </si>
  <si>
    <t>交通银行股份有限公司哈尔滨奋斗支行</t>
  </si>
  <si>
    <t>中国工商银行股份有限公司双鸭山鑫兴支行</t>
  </si>
  <si>
    <t>中国工商银行黑河市中央街支行</t>
  </si>
  <si>
    <t>中国建设银行密山市支行营业部</t>
  </si>
  <si>
    <t>中国工商银行股份有限公司富锦市支行</t>
  </si>
  <si>
    <t>中国农业银行股份有限公司黑龙江省牡丹江穆棱市支行</t>
  </si>
  <si>
    <t>中国工商银行股份有限公司北安市北岗分理处</t>
  </si>
  <si>
    <t>中国建设银行牡丹江市分行营业部</t>
  </si>
  <si>
    <t>中国工商银行明水县支行</t>
  </si>
  <si>
    <t>中国农业银行股份有限公司黑龙江省齐齐哈尔市克东县支行</t>
  </si>
  <si>
    <t>中国工商银行股份有限公司五大连池市支行</t>
  </si>
  <si>
    <t>中国工商银行股份有限公司孙吴县支行</t>
  </si>
  <si>
    <t>中国农业银行股份有限公司黑龙江省大庆市林甸县支行</t>
  </si>
  <si>
    <t>中国工商银行佳木斯分行中心支行</t>
  </si>
  <si>
    <t>中国工商银行股份有限公司绥化西直路支行</t>
  </si>
  <si>
    <t>中国建设银行望奎支行营业部</t>
  </si>
  <si>
    <t>中国建设银行拜泉县支行</t>
  </si>
  <si>
    <t>中国银行巴彦支行营业部</t>
  </si>
  <si>
    <t>中国工商银行股份有限公司庆安支行</t>
  </si>
  <si>
    <t>中国工商银行股份有限公司铁力市支行</t>
  </si>
  <si>
    <t>中国工商银行股份有限公司鹤岗向秀丽支行</t>
  </si>
  <si>
    <t>中国工商银行鸡西分行密山市支行</t>
  </si>
  <si>
    <t>中国工商银行鸡西分行虎林市支行</t>
  </si>
  <si>
    <t>中国建设银行股份有限公司东宁支行营业部</t>
  </si>
  <si>
    <t>中国工商银行绥芬河市支行</t>
  </si>
  <si>
    <t>中国工商银行股份有限公司牡丹江穆棱支行</t>
  </si>
  <si>
    <t>中国建设银行依兰县支行</t>
  </si>
  <si>
    <t>中国农业银行股份有限公司黑龙江省佳木斯市汤原县支行</t>
  </si>
  <si>
    <t>中国农业银行股份有限公司黑龙江省黑河市爱辉支行</t>
  </si>
  <si>
    <t>中国工商银行股份有限公司五大连池沾河分理处</t>
  </si>
  <si>
    <t>中国农业银行股份有限公司黑龙江省直属支行建三江支行</t>
  </si>
  <si>
    <t>中国建设银行股份有限公司建三江支行勤得利分理处</t>
  </si>
  <si>
    <t>中国工商银行股份有限公司同江市支行</t>
  </si>
  <si>
    <t>中国工商银行股份有限公司萝北支行</t>
  </si>
  <si>
    <t>中国农业银行股份有限公司黑龙江省鹤岗市绥滨县支行</t>
  </si>
  <si>
    <t>龙江银行股份有限公司伊春嘉荫支行</t>
  </si>
  <si>
    <t>中国工商银行股份有限公司逊克县支行</t>
  </si>
  <si>
    <t>中国建设银行股份有限公司建三江支行支行胜利分理处</t>
  </si>
  <si>
    <t>中国工商银行股份有限公司双鸭山市分行饶河支行</t>
  </si>
  <si>
    <t>中国工商银行股份有限公司伊春市嘉荫县支行</t>
  </si>
  <si>
    <t>中国银行股份有限公司哈尔滨南通大街支行</t>
  </si>
  <si>
    <t>中国工商银行哈尔滨市森融支行宣桥分理处</t>
  </si>
  <si>
    <t>中国工商银行股份有限公司尚志亚布力镇林业局支行</t>
  </si>
  <si>
    <t>中国建设银行哈尔滨市动力支行</t>
  </si>
  <si>
    <t>哈尔滨银行股份有限公司营业部</t>
  </si>
  <si>
    <t>中国银行哈尔滨市开发区支行</t>
  </si>
  <si>
    <t>中国工商银行哈尔滨和兴支行</t>
  </si>
  <si>
    <t>中国建设银行大庆市分行开发区分理处</t>
  </si>
  <si>
    <t>中国建设银行股份有限公司</t>
  </si>
  <si>
    <t>中国银行齐齐哈尔永兴支行</t>
  </si>
  <si>
    <t>中国农业银行股份有限公司黑龙江省佳木斯市顺和支行</t>
  </si>
  <si>
    <t>中国建设银行伊春市分行</t>
  </si>
  <si>
    <t>龙江银行股份有限公司哈尔滨利民支行</t>
  </si>
  <si>
    <t>中国工商银行股份有限公司克东支行</t>
  </si>
  <si>
    <t>中国农业银行股份有限公司黑龙江省绥化海伦市支行</t>
  </si>
  <si>
    <t>中国建设银行巴彦县支行</t>
  </si>
  <si>
    <t>中国建设银行哈尔滨市哈龙支行</t>
  </si>
  <si>
    <t>中国建设银行鸡西分行腾飞分理处营业室</t>
  </si>
  <si>
    <t>中国建设银行绥化分行营业部营业室</t>
  </si>
  <si>
    <t>中国建设银行哈尔滨香坊支行</t>
  </si>
  <si>
    <t>交通银行股份有限公司哈尔滨汇通支行</t>
  </si>
  <si>
    <t>中国农业银行股份有限公司黑龙江省绥化市兰西县支行</t>
  </si>
  <si>
    <t>中国农业银行股份有限公司牡丹江银茂支行</t>
  </si>
  <si>
    <t>中国建设银行齐齐哈尔市富拉尔基支行</t>
  </si>
  <si>
    <t>龙江银行股份有限公司齐齐哈尔建兴支行</t>
  </si>
  <si>
    <t>中国工商银行佳木斯市分行通江支行</t>
  </si>
  <si>
    <t>中国建设银行齐齐哈尔新容支行</t>
  </si>
  <si>
    <t>交通银行齐齐哈尔分行路通支行</t>
  </si>
  <si>
    <t>中国农业银行股份有限公司黑龙江省牡丹江市银茂支行</t>
  </si>
  <si>
    <t>中国工商银行哈尔滨市南四支行</t>
  </si>
  <si>
    <t>交通银行哈尔滨花园支行</t>
  </si>
  <si>
    <t>交通银行股份有限公司哈尔滨动力支行</t>
  </si>
  <si>
    <t>中国银行股份有限公司哈尔滨南岗支行</t>
  </si>
  <si>
    <t>交通银行股份有限公司哈尔滨群力支行</t>
  </si>
  <si>
    <t>交通银行股份有限公司哈尔滨亿通支行</t>
  </si>
  <si>
    <t>中国工商银行股份有限公司鸡西市鸡铁支行</t>
  </si>
  <si>
    <t>中国农业银行股份有限公司黑龙江省大庆市肇州县支行</t>
  </si>
  <si>
    <t>龙江银行股份有限公司哈尔滨芦家支行</t>
  </si>
  <si>
    <t>中国建设银行股份有限公司哈尔滨松北支行</t>
  </si>
  <si>
    <t>中国工商银行股份有限公司哈尔滨利民支行</t>
  </si>
  <si>
    <t>中国工商银行海林长汀支行</t>
  </si>
  <si>
    <t>中国建设银行牡丹江市分行柴河分理处</t>
  </si>
  <si>
    <t>中国银行股份有限公司宁安支行</t>
  </si>
  <si>
    <t>中国工商银行股份有限公司穆棱森融支行</t>
  </si>
  <si>
    <t>中国工商银行股份有限公司东宁绥阳支行</t>
  </si>
  <si>
    <t>中国工商银行股份有限公司牡丹江海林支行</t>
  </si>
  <si>
    <t>中国工商银行林口古城支行</t>
  </si>
  <si>
    <t>中国工商银行股份有限公司五常山河镇支行</t>
  </si>
  <si>
    <t>中国工商银行股份有限公司尚志苇河镇林业局支行</t>
  </si>
  <si>
    <t>中国建设银行方正县支行高楞分理处</t>
  </si>
  <si>
    <t>中国建设银行巴彦县支行兴隆分理处</t>
  </si>
  <si>
    <t>中国工商银行股份有限公司绥棱支行</t>
  </si>
  <si>
    <t>中国工商银行股份有限公司通北分理处</t>
  </si>
  <si>
    <t>中国建设银行沾河支行</t>
  </si>
  <si>
    <t>中国农业银行股份有限公司桦南友谊支行</t>
  </si>
  <si>
    <t>中国农业银行股份有限公司黑龙江省双鸭山市分行营业部</t>
  </si>
  <si>
    <t>中国农业银行汤原县支行鹤立分理处</t>
  </si>
  <si>
    <t>中国工商银行股份有限公司萝北鹤北分理处</t>
  </si>
  <si>
    <t>中国工商银行股份有限公司虎林东方红支行</t>
  </si>
  <si>
    <t>中国工商银行鸡西分行虎林市支行迎春办事处</t>
  </si>
  <si>
    <t>中国工商银行股份有限公司通河清河镇支行</t>
  </si>
  <si>
    <t>中国银行哈尔滨开发区支行</t>
  </si>
  <si>
    <t>黑龙江省建设银行宝泉岭支行</t>
  </si>
  <si>
    <t>中国建设银行红兴隆支行</t>
  </si>
  <si>
    <t>中国农业银行股份有限公司建三江支行</t>
  </si>
  <si>
    <t>中国建设银行股份有限公司连珠山支行</t>
  </si>
  <si>
    <t>中国农业银行股份有限公司黑龙江省黑河北安市支行</t>
  </si>
  <si>
    <t>中国农业银行股份有限公司九三支行</t>
  </si>
  <si>
    <t>中国银行股份有限公司齐齐哈尔永兴支行</t>
  </si>
  <si>
    <t>中国工商银行股份有限公司绥化正阳支行</t>
  </si>
  <si>
    <t>中国农业银行哈尔滨银河支行</t>
  </si>
  <si>
    <t>中国工商银行哈尔滨市先锋支行</t>
  </si>
  <si>
    <t>龙江银行股份有限公司哈尔滨学苑支行</t>
  </si>
  <si>
    <t>中国农业银行股份有限公司黑龙江省哈尔滨市西桥支行</t>
  </si>
  <si>
    <t>中国工商银行呼兰县支行</t>
  </si>
  <si>
    <t>中国工商银行股份有限公司北安北岗支行</t>
  </si>
  <si>
    <t>中国工商银行牡丹江市分行太平路支行</t>
  </si>
  <si>
    <t>中国工商银行股份有限公司泰来支行</t>
  </si>
  <si>
    <t>中国工商银行股份有限公司鸡西市东风路支行</t>
  </si>
  <si>
    <t>中国建设银行哈尔滨市工大支行</t>
  </si>
  <si>
    <t>中国农业银行股份有限公司黑龙江省七台河市分行营业部</t>
  </si>
  <si>
    <t>中国工商银行股份有限公司大庆龙南支行</t>
  </si>
  <si>
    <t>中国农业银行股份有限公司黑龙江省黑河五大连池市支行</t>
  </si>
  <si>
    <t>中国农业银行股份有限公司汤原县支行香兰农场分理处</t>
  </si>
  <si>
    <t>中国农业银行股份有限公司佳木斯莲江口支行</t>
  </si>
  <si>
    <t>中国农业银行股份有限公司集贤笔架山分理处</t>
  </si>
  <si>
    <t>中国工商银行股份有限公司齐齐哈尔站前支行</t>
  </si>
  <si>
    <t>中国工商银行佳木斯市分行站前支行</t>
  </si>
  <si>
    <t>中国农业银行股份有限公司尚志亚布力支行</t>
  </si>
  <si>
    <t>中国农业银行东宁县支行绥阳分理处</t>
  </si>
  <si>
    <t>中国工商银行股份有限公司双鸭山尖山支行</t>
  </si>
  <si>
    <t>中国农业银行萝北县支行鹤北分理处</t>
  </si>
  <si>
    <t>中国工商银行方正县支行高楞分理处</t>
  </si>
  <si>
    <t>中国农业银行股份有限公司黑龙江省绥化市绥棱县支行</t>
  </si>
  <si>
    <t>中国农业银行股份有限公司黑龙江省直属支行宝泉岭支行</t>
  </si>
  <si>
    <t>中国农业银行股份有限公司黑龙江省直属支行红兴隆支行</t>
  </si>
  <si>
    <t>中国农业银行股份有限公司黑龙江省直属支行九三支行</t>
  </si>
  <si>
    <t>中国工商银行股份有限公司绥化正阳分理处</t>
  </si>
  <si>
    <t>中国建设银行股份有限公司绥芬河支行</t>
  </si>
  <si>
    <t>中国银行股份有限公司双鸭山新兴支行</t>
  </si>
  <si>
    <t>建设银行鸡西分行虎林支行东方红分理处</t>
  </si>
  <si>
    <t>中国建设银行建三江支行专业支行营业部</t>
  </si>
  <si>
    <t>中国建设银行股份有限公司九三支行</t>
  </si>
  <si>
    <t>中国工商银行股份有限公司哈尔滨抚顺街分理处</t>
  </si>
  <si>
    <t>哈尔滨银行股份有限公司北新支行</t>
  </si>
  <si>
    <t>哈尔滨银行股份有限公司汇展支行</t>
  </si>
  <si>
    <t>哈尔滨银行股份有限公司动力支行</t>
  </si>
  <si>
    <t>中国工商银行哈尔滨市平房支行</t>
  </si>
  <si>
    <t>中国建设银行黑龙江省呼兰支行</t>
  </si>
  <si>
    <t>哈尔滨银行股份有限公司上京支行</t>
  </si>
  <si>
    <t>中国工商银行双城市支行</t>
  </si>
  <si>
    <t>中国建设银行五常市第一分理处</t>
  </si>
  <si>
    <t>中国工商银行股份有限公司尚志开发区支行</t>
  </si>
  <si>
    <t>中国工商银行宾县支行</t>
  </si>
  <si>
    <t>中国工商银行依兰县支行</t>
  </si>
  <si>
    <t>中国工商银行股份有限公司延寿支行</t>
  </si>
  <si>
    <t>中国建设银行木兰县支行</t>
  </si>
  <si>
    <t>中国农业银行股份有限公司黑龙江省哈尔滨市通河县支行</t>
  </si>
  <si>
    <t>中国农业银行股份有限公司黑龙江省哈尔滨市方正县支行</t>
  </si>
  <si>
    <t>龙江银行股份有限公司齐齐哈尔中环支行</t>
  </si>
  <si>
    <t>龙江银行股份有限公司齐齐哈尔龙华支行</t>
  </si>
  <si>
    <t>龙江银行股份有限公司齐齐哈尔卜奎支行</t>
  </si>
  <si>
    <t>龙江银行股份有限公司齐齐哈尔铁锋支行</t>
  </si>
  <si>
    <t>龙江银行股份有限公司齐齐哈尔富拉尔基支行</t>
  </si>
  <si>
    <t>中国工商银行股份有限公司齐齐哈尔碾子山支行</t>
  </si>
  <si>
    <t>中国工商银行股份有限公司齐齐哈尔昂昂溪支行</t>
  </si>
  <si>
    <t>中国工商银行股份有限公司梅里斯支行</t>
  </si>
  <si>
    <t>中国建设银行讷河县支行</t>
  </si>
  <si>
    <t>中国建设银行克山县支行</t>
  </si>
  <si>
    <t>龙江银行股份有限公司齐齐哈尔克东支行</t>
  </si>
  <si>
    <t>中国工商银行股份有限公司依安支行</t>
  </si>
  <si>
    <t>龙江银行股份有限公司齐齐哈尔富裕支行</t>
  </si>
  <si>
    <t>中国建设银行甘南县支行</t>
  </si>
  <si>
    <t>中国工商银行股份有限公司龙江支行</t>
  </si>
  <si>
    <t>龙江银行股份有限公司齐齐哈尔泰来支行</t>
  </si>
  <si>
    <t>中国银行股份有限公司牡丹江分行营业部</t>
  </si>
  <si>
    <t>中国银行股份有限公司牡丹江裕民支行</t>
  </si>
  <si>
    <t>龙江银行股份有限公司牡丹江分行营业部</t>
  </si>
  <si>
    <t>中国银行股份有限公司牡丹江光华支行</t>
  </si>
  <si>
    <t>龙江银行股份有限公司牡丹江宁安支行</t>
  </si>
  <si>
    <t>中国银行股份有限公司海林河西路支行</t>
  </si>
  <si>
    <t>中国工商银行股份有限公司牡丹江林口支行</t>
  </si>
  <si>
    <t>中国银行股份有限公司绥芬河中福支行</t>
  </si>
  <si>
    <t>中国工商银行佳木斯市分行佳东支行</t>
  </si>
  <si>
    <t>工商银行佳木斯中心支行</t>
  </si>
  <si>
    <t>中国工商银行佳木斯市分行光复支行</t>
  </si>
  <si>
    <t>中国工商银行佳木斯分行长安支行</t>
  </si>
  <si>
    <t>中国工商银行股份有限公司桦南县支行</t>
  </si>
  <si>
    <t>中国建设银行桦川支行</t>
  </si>
  <si>
    <t>工商银行抚远支行</t>
  </si>
  <si>
    <t>龙江银行股份有限公司大庆华侨支行</t>
  </si>
  <si>
    <t>中国工商银行股份有限公司大庆开发区支行</t>
  </si>
  <si>
    <t>中国工商银行股份有限公司大庆龙飞支行</t>
  </si>
  <si>
    <t>中国建设银行大庆市庆房支行</t>
  </si>
  <si>
    <t>龙江银行股份有限公司大庆红岗区支行</t>
  </si>
  <si>
    <t>中国建设银行股份有限公司大庆锦绣支行</t>
  </si>
  <si>
    <t>中国工商银行股份有限公司大庆大同支行</t>
  </si>
  <si>
    <t>中国工商银行股份有限公司大庆肇源支行</t>
  </si>
  <si>
    <t>中国工商银行股份有限公司肇州支行</t>
  </si>
  <si>
    <t>中国工商银行股份有限公司林甸支行</t>
  </si>
  <si>
    <t>中国农业银行股份有限公司黑龙江省大庆市杜尔伯特县支行</t>
  </si>
  <si>
    <t>中国银行股份有限公司鸡西分行</t>
  </si>
  <si>
    <t>建设银行黑龙江省鸡西分行</t>
  </si>
  <si>
    <t>中国工商银行股份有限公司鸡西市恒山支行</t>
  </si>
  <si>
    <t>中国工商银行股份有限公司鸡西市滴道支行</t>
  </si>
  <si>
    <t>中国农业银行股份有限公司黑龙江省鸡西市梨树支行</t>
  </si>
  <si>
    <t>中国建设银行股份有限公司鸡西城子河支行</t>
  </si>
  <si>
    <t>中国银行股份有限公司虎林支行</t>
  </si>
  <si>
    <t>中国建设银行鸡东县支行营业部</t>
  </si>
  <si>
    <t>中国建设银行双鸭山东华支行</t>
  </si>
  <si>
    <t>中国工商银行双鸭山四方台分理处</t>
  </si>
  <si>
    <t>中国农业银行股份有限公司黑龙江省双鸭山市宝清县支行</t>
  </si>
  <si>
    <t>中国工商银行股份有限公司双鸭山市分行集贤支行</t>
  </si>
  <si>
    <t>中国建设银行股份有限公司友谊支行</t>
  </si>
  <si>
    <t>中国工商银行伊春市分行汇鑫支行</t>
  </si>
  <si>
    <t>中国工商银行股份有限公司伊春南岔支行</t>
  </si>
  <si>
    <t>中国农业银行股份有限公司黑龙江省伊春市友好支行</t>
  </si>
  <si>
    <t>中国工商银行伊春市分行金山屯支行</t>
  </si>
  <si>
    <t>中国工商银行股份有限公司伊春翠峦支行</t>
  </si>
  <si>
    <t>中国工商银行股份有限公司伊春新青支行</t>
  </si>
  <si>
    <t>中国工商银行伊春市分行汤旺河支行</t>
  </si>
  <si>
    <t>中国工商银行伊春市分行带岭支行</t>
  </si>
  <si>
    <t>中国建设银行铁力市支行</t>
  </si>
  <si>
    <t>中国工商银行股份有限公司嘉阴支行</t>
  </si>
  <si>
    <t>中国工商银行七台河桃南支行</t>
  </si>
  <si>
    <t>中国工商银行七台河新兴支行</t>
  </si>
  <si>
    <t>中国工商银行七台河茄子河支行</t>
  </si>
  <si>
    <t>中国建设银行勃利县支行</t>
  </si>
  <si>
    <t>中国工商银行股份有限公司鹤岗分行</t>
  </si>
  <si>
    <t>中国银行股份有限公司鹤岗分行</t>
  </si>
  <si>
    <t>中国工商银行股份有限公司绥滨支行</t>
  </si>
  <si>
    <t>中国工商银行股份有限公司黑河兴林支行</t>
  </si>
  <si>
    <t>中国建设银行股份有限公司黑河爱辉支行</t>
  </si>
  <si>
    <t>中国建设银行嫩江支行</t>
  </si>
  <si>
    <t>中国工商银行股份有限公司绥化祥和路分理处</t>
  </si>
  <si>
    <t>中国工商银行股份有限公司绥化北林支行</t>
  </si>
  <si>
    <t>中国工商银行肇东市支行</t>
  </si>
  <si>
    <t>中国工商银行股份有限公司安达支行</t>
  </si>
  <si>
    <t>中国工商银行股份有限公司海伦支行</t>
  </si>
  <si>
    <t>中国工商银行股份有限公司青冈支行</t>
  </si>
  <si>
    <t>中国建设银行望奎县支行</t>
  </si>
  <si>
    <t>中国工商银行股份有限公司明水支行</t>
  </si>
  <si>
    <t>中国建设银行股份有限公司兰西支行</t>
  </si>
  <si>
    <t>中国工商银行股份有限公司加格达奇支行</t>
  </si>
  <si>
    <t>中国工商银行股份有限公司呼玛支行</t>
  </si>
  <si>
    <t>中国工商银行股份有限公司哈尔滨开发区支行</t>
  </si>
  <si>
    <t>中国工商银行哈尔滨市融汇支行</t>
  </si>
  <si>
    <t>中国工商银行股份有限公司尚志开发区分理处</t>
  </si>
  <si>
    <t>中国建设银行宾县支行宾州分理处</t>
  </si>
  <si>
    <t>中国工商银行方正县支行</t>
  </si>
  <si>
    <t>中国银行股份有限公司依安支行</t>
  </si>
  <si>
    <t>中国农业银行股份有限公司黑龙江省牡丹江市东宁县支行</t>
  </si>
  <si>
    <t>中国工商银行股份有限公司佳木斯兴财分理处</t>
  </si>
  <si>
    <t>中国农业银行股份有限公司黑龙江省佳木斯市杏园支行</t>
  </si>
  <si>
    <t>中国银行股份有限公司富锦支行</t>
  </si>
  <si>
    <t>中国工商银行股份有限公司汤原县支行</t>
  </si>
  <si>
    <t>中国工商银行大庆市开发区支行</t>
  </si>
  <si>
    <t>龙江银行股份有限公司大庆红岗支行</t>
  </si>
  <si>
    <t>中国工商银行大庆市工行龙凤支行</t>
  </si>
  <si>
    <t>交通银行股份有限公司大庆大同支行</t>
  </si>
  <si>
    <t>中国建设银行股份有限公司密山支行</t>
  </si>
  <si>
    <t>中国建设银行股份有限公司鸡东支行</t>
  </si>
  <si>
    <t>中国工商银行集贤县支行</t>
  </si>
  <si>
    <t>中国农业银行股份有限公司友谊县支行</t>
  </si>
  <si>
    <t>中国建设银行股份有限公司伊春分行</t>
  </si>
  <si>
    <t>中国农业银行股份有限公司黑龙江省伊春市南岔支行</t>
  </si>
  <si>
    <t>中国工商银行股份有限公司伊春西林支行</t>
  </si>
  <si>
    <t>中国农业银行股份有限公司黑龙江省伊春市翠峦支行</t>
  </si>
  <si>
    <t>中国农业银行股份有限公司黑龙江省伊春市新青支行</t>
  </si>
  <si>
    <t>中国农业银行股份有限公司黑龙江省伊春市汤旺河支行</t>
  </si>
  <si>
    <t>中国农业银行股份有限公司黑龙江省伊春市大箐山县支行</t>
  </si>
  <si>
    <t>龙江银行股份有限公司七台河茄子河支行</t>
  </si>
  <si>
    <t>哈尔滨银行股份有限公司七台河勃利支行</t>
  </si>
  <si>
    <t>中国工商银行黑河市兴安支行</t>
  </si>
  <si>
    <t>中国建设银行股份有限公司嫩江县支行</t>
  </si>
  <si>
    <t>中国建设银行海伦支行营业部</t>
  </si>
  <si>
    <t>中国建设银行庆安县支行</t>
  </si>
  <si>
    <t>中国农业银行股份有限公司黑龙江省绥化市明水县支行</t>
  </si>
  <si>
    <t>中国建设银行股份有限公司加格达奇铁道支行</t>
  </si>
  <si>
    <t>中国工商银行股份有限公司哈尔滨房信支行</t>
  </si>
  <si>
    <t>中国工商银行哈尔滨市靖宇支行</t>
  </si>
  <si>
    <t>中国银行哈尔滨长江路支行</t>
  </si>
  <si>
    <t>中国建设银行股份有限公司哈尔滨太平支行</t>
  </si>
  <si>
    <t>中国银行股份有限公司北安支行</t>
  </si>
  <si>
    <t>中国建设银行宝泉岭支行营业部</t>
  </si>
  <si>
    <t>中国建设银行连珠山支行营业部</t>
  </si>
  <si>
    <t>中国建设银行佳木斯市分行兴垦分理处</t>
  </si>
  <si>
    <t>中国建设银行牡丹江市第一支行</t>
  </si>
  <si>
    <t>中国农业银行股份有限公司黑龙江省哈尔滨市昆仑支行</t>
  </si>
  <si>
    <t>中国农业银行股份有限公司黑龙江省大庆市肇源县支行</t>
  </si>
  <si>
    <t>中国工商银行股份有限公司齐齐哈尔龙沙支行</t>
  </si>
  <si>
    <t>中国工商银行大庆市兴业支行</t>
  </si>
  <si>
    <t>中国工商银行股份有限公司七台河财政分理处</t>
  </si>
  <si>
    <t>中国工商银行鹤岗市分行核算中心</t>
  </si>
  <si>
    <t>中国工商银行股份有限公司加格达奇人民路分理处</t>
  </si>
  <si>
    <t>中国银行股份有限公司哈尔滨群力远大支行</t>
  </si>
  <si>
    <t>中国工商银行股份有限公司哈尔滨和顺支行</t>
  </si>
  <si>
    <t>中国银行股份有限公司哈尔滨新区分行</t>
  </si>
  <si>
    <t>中国建设银行股份有限公司哈尔滨香坊支行</t>
  </si>
  <si>
    <t>哈尔滨银行股份有限公司松北支行</t>
  </si>
  <si>
    <t>中国建设银行股份有限公司哈尔滨阿城支行</t>
  </si>
  <si>
    <t>中国建设银行齐齐哈尔市建华支行</t>
  </si>
  <si>
    <t>中国农业银行股份有限公司黑龙江省绥化市大有支行</t>
  </si>
  <si>
    <t>中国农业银行股份有限公司黑龙江省鸡西市金洲支行</t>
  </si>
  <si>
    <t>中国建设银行双鸭山市分行营业部</t>
  </si>
  <si>
    <t>中国建设银行七台河分行</t>
  </si>
  <si>
    <t>中国农业银行股份有限公司哈尔滨测绘分理处</t>
  </si>
  <si>
    <t>中国建设银行股份有限公司齐齐哈尔双华路支行</t>
  </si>
  <si>
    <t>中国工商银行伊春汇通支行</t>
  </si>
  <si>
    <t>中国建设银行股份有限公司大兴安岭分行</t>
  </si>
  <si>
    <t>中国工商银行股份有限公司哈尔滨和兴支行</t>
  </si>
  <si>
    <t>中国农业银行股份有限公司黑龙江省哈尔滨市道里支行</t>
  </si>
  <si>
    <t>中国建设银行哈尔滨市新阳支行</t>
  </si>
  <si>
    <t>龙江银行股份有限公司哈尔滨通达支行</t>
  </si>
  <si>
    <t>农业银行绥化分行营业部</t>
  </si>
  <si>
    <t>中国银行股份有限公司哈尔滨金谷大厦支行</t>
  </si>
  <si>
    <t>中国银行股份有限公司佳木斯分行</t>
  </si>
  <si>
    <t>中国工商银行五常市支行</t>
  </si>
  <si>
    <t>中国农业银行股份有限公司哈尔滨前进支行</t>
  </si>
  <si>
    <t>中国农业银行股份有限公司哈尔滨菜艺支行</t>
  </si>
  <si>
    <t>哈尔滨银行股份有限公司阿城支行</t>
  </si>
  <si>
    <t>哈尔滨银行股份有限公司兆麟支行</t>
  </si>
  <si>
    <t>中国农业银行股份有限公司黑龙江省直属支行阳光支行</t>
  </si>
  <si>
    <t>中国工商银行哈尔滨市中央大街支行</t>
  </si>
  <si>
    <t>中国农业银行股份有限公司黑龙江省哈尔滨市道外支行</t>
  </si>
  <si>
    <t>建行大庆分行营业部</t>
  </si>
  <si>
    <t>中国农业银行股份有限公司佳木斯中山支行</t>
  </si>
  <si>
    <t>中国农业银行股份有限公司黑龙江省绥化市分行营业部</t>
  </si>
  <si>
    <t>中国建设银行股份有限公司大庆市分行营业部</t>
  </si>
  <si>
    <t>中国建设银行鸡西分行营业部营业室</t>
  </si>
  <si>
    <t>中国工商银行大庆市油田支行</t>
  </si>
  <si>
    <t>交通银行大庆分行东风支行</t>
  </si>
  <si>
    <t>中国农业银行股份有限公司哈尔滨昆仑支行</t>
  </si>
  <si>
    <t>中国农业银行股份有限公司</t>
  </si>
  <si>
    <t>中国银行股份有限公司绥化分行</t>
  </si>
  <si>
    <t>中国建设银行伊春市分行带岭分理处营业部</t>
  </si>
  <si>
    <t>中国农业银行股份有限公司黑龙江省哈尔滨市太平支行</t>
  </si>
  <si>
    <t>中国建设银行股份有限公司哈尔滨工大分理处</t>
  </si>
  <si>
    <t>建行黑龙江省分行营业部</t>
  </si>
  <si>
    <t>中国建设银行绥化市建设支行营业部</t>
  </si>
  <si>
    <t>中国农业银行股份有限公司黑龙江省牡丹江市光明支行</t>
  </si>
  <si>
    <t>中国农业银行股份有限公司黑龙江省佳木斯市西林支行</t>
  </si>
  <si>
    <t>中国建设银行绥化分行营业部</t>
  </si>
  <si>
    <t>资产数</t>
  </si>
  <si>
    <t>好</t>
  </si>
  <si>
    <t>较好</t>
  </si>
  <si>
    <t>一般</t>
  </si>
  <si>
    <t>有审核</t>
  </si>
  <si>
    <t>全国人大常委会办公厅</t>
  </si>
  <si>
    <t>全国人大环境与资源保护委员会</t>
  </si>
  <si>
    <t>全国人大民族委员会</t>
  </si>
  <si>
    <t>全国人大农业与农村委员会</t>
  </si>
  <si>
    <t>全国人大常委会法制工作委员会</t>
  </si>
  <si>
    <t>全国人大常委会预算工作委员会</t>
  </si>
  <si>
    <t>全国人大宪法和法律委员会</t>
  </si>
  <si>
    <t>全国人大监察和司法委员会</t>
  </si>
  <si>
    <t>全国人大财政经济委员会</t>
  </si>
  <si>
    <t>全国人大教育科学文化卫生委员会</t>
  </si>
  <si>
    <t>全国人大外事委员会</t>
  </si>
  <si>
    <t>全国人大华侨委员会</t>
  </si>
  <si>
    <t>全国人大社会建设委员会</t>
  </si>
  <si>
    <t>全国人大常委会香港特别行政区基本法委员会</t>
  </si>
  <si>
    <t>全国人大常委会澳门特别行政区基本法委员会</t>
  </si>
  <si>
    <t>全国政协办公厅</t>
  </si>
  <si>
    <t>全国政协提案委员会</t>
  </si>
  <si>
    <t>全国政协经济委员会</t>
  </si>
  <si>
    <t>全国政协人口资源环境委员会</t>
  </si>
  <si>
    <t>全国政协教科卫体委员会</t>
  </si>
  <si>
    <t>全国政协社会和法制委员会</t>
  </si>
  <si>
    <t>全国政协民族和宗教委员会</t>
  </si>
  <si>
    <t>全国政协港澳台侨委员会</t>
  </si>
  <si>
    <t>全国政协外事委员会</t>
  </si>
  <si>
    <t>全国政协文化文史和学习委员会</t>
  </si>
  <si>
    <t>全国政协农业和农村委员会</t>
  </si>
  <si>
    <t>最高人民检察院</t>
  </si>
  <si>
    <t>最高人民法院</t>
  </si>
  <si>
    <t>国家监察委员会</t>
  </si>
  <si>
    <t>中共中央办公厅</t>
  </si>
  <si>
    <t>中共中央组织部</t>
  </si>
  <si>
    <t>中共中央宣传部（国务院新闻办公室,国家新闻出版署,国家版权局,国家电影局）</t>
  </si>
  <si>
    <t>中共中央统一战线工作部（国家宗教事务局,国务院侨务办公室）</t>
  </si>
  <si>
    <t>中共中央对外联络部</t>
  </si>
  <si>
    <t>中共中央政法委员会</t>
  </si>
  <si>
    <t>中共中央政策研究室（中央全面深化改革委员会办公室）</t>
  </si>
  <si>
    <t>中共中央纪律检查委员会</t>
  </si>
  <si>
    <t>中央财经委员会办公室</t>
  </si>
  <si>
    <t>中央机构编制委员会办公室</t>
  </si>
  <si>
    <t>中央外事工作委员会办公室</t>
  </si>
  <si>
    <t>中共中央台湾工作办公室（国务院台湾事务办公室）</t>
  </si>
  <si>
    <t>中央香港工作委员会</t>
  </si>
  <si>
    <t>中央澳门工作委员会</t>
  </si>
  <si>
    <t>中央精神文明建设指导委员会办公室</t>
  </si>
  <si>
    <t>中央档案馆（国家档案局）</t>
  </si>
  <si>
    <t>中共中央保密委员会办公室（国家保密局）</t>
  </si>
  <si>
    <t>中央密码工作领导小组办公室（国家密码管理局）</t>
  </si>
  <si>
    <t>中央国家安全委员会办公室</t>
  </si>
  <si>
    <t>中央网络安全和信息化委员会办公室（国家互联网信息办公室）</t>
  </si>
  <si>
    <t>中央和国家机关工作委员会</t>
  </si>
  <si>
    <t>中央军民融合发展委员会办公室</t>
  </si>
  <si>
    <t>中央人民政府驻香港特别行政区维护国家安全公署</t>
  </si>
  <si>
    <t>中共中央党校（国家行政学院）</t>
  </si>
  <si>
    <t>人民日报社</t>
  </si>
  <si>
    <t>求是杂志社</t>
  </si>
  <si>
    <t>光明日报社</t>
  </si>
  <si>
    <t>中国日报社</t>
  </si>
  <si>
    <t>经济日报社</t>
  </si>
  <si>
    <t>中国外文出版发行事业局</t>
  </si>
  <si>
    <t>中央社会主义学院</t>
  </si>
  <si>
    <t>中国浦东干部学院</t>
  </si>
  <si>
    <t>中国井冈山干部学院</t>
  </si>
  <si>
    <t>中国延安干部学院</t>
  </si>
  <si>
    <t>中共中央党史和文献研究院（中央编译局）</t>
  </si>
  <si>
    <t>中华人民共和国外交部</t>
  </si>
  <si>
    <t>中华人民共和国国防部</t>
  </si>
  <si>
    <t>中华人民共和国国家发展和改革委员会</t>
  </si>
  <si>
    <t>中华人民共和国科学技术部（国家外国专家局）</t>
  </si>
  <si>
    <t>中华人民共和国国家民族事务委员会</t>
  </si>
  <si>
    <t>中华人民共和国公安部</t>
  </si>
  <si>
    <t>中华人民共和国国家安全部</t>
  </si>
  <si>
    <t>中华人民共和国民政部</t>
  </si>
  <si>
    <t>中华人民共和国司法部</t>
  </si>
  <si>
    <t>中华人民共和国财政部</t>
  </si>
  <si>
    <t>中华人民共和国审计署</t>
  </si>
  <si>
    <t>中国人民银行</t>
  </si>
  <si>
    <t>中华人民共和国水利部</t>
  </si>
  <si>
    <t>中华人民共和国住房和城乡建设部</t>
  </si>
  <si>
    <t>中华人民共和国工业和信息化部（国家航天局,国家原子能机构）</t>
  </si>
  <si>
    <t>中华人民共和国交通运输部</t>
  </si>
  <si>
    <t>中华人民共和国人力资源和社会保障部</t>
  </si>
  <si>
    <t>中华人民共和国教育部（国家语言文字工作委员会）</t>
  </si>
  <si>
    <t>中华人民共和国商务部</t>
  </si>
  <si>
    <t>中华人民共和国自然资源部（国家海洋局）</t>
  </si>
  <si>
    <t>中华人民共和国退役军人事务部</t>
  </si>
  <si>
    <t>中华人民共和国应急管理部</t>
  </si>
  <si>
    <t>中华人民共和国生态环境部（国家核安全局,国家消耗臭氧层物质进出口管理办公室）</t>
  </si>
  <si>
    <t>中华人民共和国农业农村部</t>
  </si>
  <si>
    <t>中华人民共和国文化和旅游部</t>
  </si>
  <si>
    <t>中华人民共和国国家卫生健康委员会</t>
  </si>
  <si>
    <t>国家市场监督管理总局（国家认证认可监督管理委员会,国家标准化管理委员会）</t>
  </si>
  <si>
    <t>国家广播电视总局</t>
  </si>
  <si>
    <t>国家国际发展合作署</t>
  </si>
  <si>
    <t>国家医疗保障局</t>
  </si>
  <si>
    <t>国家林业和草原局</t>
  </si>
  <si>
    <t>国家移民管理局</t>
  </si>
  <si>
    <t>中央广播电视总台</t>
  </si>
  <si>
    <t>国家统计局</t>
  </si>
  <si>
    <t>中华人民共和国海关总署</t>
  </si>
  <si>
    <t>中国气象局</t>
  </si>
  <si>
    <t>中国民用航空局</t>
  </si>
  <si>
    <t>中国地震局</t>
  </si>
  <si>
    <t>国务院参事室</t>
  </si>
  <si>
    <t>国家机关事务管理局</t>
  </si>
  <si>
    <t>国务院研究室</t>
  </si>
  <si>
    <t>中华人民共和国国务院办公厅</t>
  </si>
  <si>
    <t>中共中央港澳工作办公室</t>
  </si>
  <si>
    <t>中华全国供销合作总社</t>
  </si>
  <si>
    <t>国家邮政局</t>
  </si>
  <si>
    <t>国家税务总局</t>
  </si>
  <si>
    <t>国家外汇管理局</t>
  </si>
  <si>
    <t>国务院国有资产监督管理委员会</t>
  </si>
  <si>
    <t>国家粮食和物资储备局</t>
  </si>
  <si>
    <t>国家体育总局</t>
  </si>
  <si>
    <t>国家文物局</t>
  </si>
  <si>
    <t>国家信访局</t>
  </si>
  <si>
    <t>国家烟草专卖局</t>
  </si>
  <si>
    <t>国家铁路局</t>
  </si>
  <si>
    <t>国家金融监督管理总局</t>
  </si>
  <si>
    <t>国家知识产权局</t>
  </si>
  <si>
    <t>国家中医药管理局</t>
  </si>
  <si>
    <t>国家药品监督管理局</t>
  </si>
  <si>
    <t>国家自然科学基金委员会</t>
  </si>
  <si>
    <t>中国工程院</t>
  </si>
  <si>
    <t>全国社会保障基金理事会</t>
  </si>
  <si>
    <t>国家乡村振兴局</t>
  </si>
  <si>
    <t>中国工程物理研究院</t>
  </si>
  <si>
    <t>科技日报社</t>
  </si>
  <si>
    <t>新华通讯社</t>
  </si>
  <si>
    <t>中国科学院</t>
  </si>
  <si>
    <t>中国社会科学院</t>
  </si>
  <si>
    <t>国务院发展研究中心</t>
  </si>
  <si>
    <t>中国证券监督管理委员会</t>
  </si>
  <si>
    <t>国家能源局</t>
  </si>
  <si>
    <t>国家国防科技工业局</t>
  </si>
  <si>
    <t>国家矿山安全监察局</t>
  </si>
  <si>
    <t>国家疾病预防控制局</t>
  </si>
  <si>
    <t>中华全国总工会</t>
  </si>
  <si>
    <t>中国共产主义青年团中央委员会</t>
  </si>
  <si>
    <t>中华全国妇女联合会</t>
  </si>
  <si>
    <t>中华全国工商业联合会</t>
  </si>
  <si>
    <t>中华职业教育社</t>
  </si>
  <si>
    <t>中国思想政治工作研究会</t>
  </si>
  <si>
    <t>中国关心下一代工作委员会</t>
  </si>
  <si>
    <t>中国文学艺术界联合会</t>
  </si>
  <si>
    <t>中华全国新闻工作者协会</t>
  </si>
  <si>
    <t>中国作家协会</t>
  </si>
  <si>
    <t>中国计划生育协会</t>
  </si>
  <si>
    <t>中国法学会</t>
  </si>
  <si>
    <t>中国科学技术协会</t>
  </si>
  <si>
    <t>中国国际贸易促进委员会</t>
  </si>
  <si>
    <t>中国人民对外友好协会</t>
  </si>
  <si>
    <t>中国人民外交学会</t>
  </si>
  <si>
    <t>中国红十字会总会</t>
  </si>
  <si>
    <t>中国残疾人联合会</t>
  </si>
  <si>
    <t>中国全国归国华侨联合会</t>
  </si>
  <si>
    <t>中华全国台湾同胞联谊会</t>
  </si>
  <si>
    <t>欧美同学会</t>
  </si>
  <si>
    <t>黄埔军校同学会</t>
  </si>
  <si>
    <t>中国藏学研究中心</t>
  </si>
  <si>
    <t>中国和平统一促进会</t>
  </si>
  <si>
    <t>中国宋庆龄基金会</t>
  </si>
  <si>
    <t>中国民主同盟中央委员会</t>
  </si>
  <si>
    <t>中国国民党革命委员会中央委员会</t>
  </si>
  <si>
    <t>中国民主建国会中央委员会</t>
  </si>
  <si>
    <t>中国民主促进会中央委员会</t>
  </si>
  <si>
    <t>中国农工民主党中央委员会</t>
  </si>
  <si>
    <t>中国致公党中央委员会</t>
  </si>
  <si>
    <t>九三学社中央委员会</t>
  </si>
  <si>
    <t>台湾民主自治同盟中央委员会</t>
  </si>
  <si>
    <t>国家交通战备办公室</t>
  </si>
  <si>
    <t>中共中央直属机关事务管理局</t>
  </si>
  <si>
    <t>中国地质调查局</t>
  </si>
  <si>
    <t>中国老龄协会</t>
  </si>
  <si>
    <t>国家消防救援局</t>
  </si>
  <si>
    <t>公安部特勤局</t>
  </si>
  <si>
    <t>中国地质调查局自然资源综合调查指挥中心</t>
  </si>
  <si>
    <t>国家信息中心</t>
  </si>
  <si>
    <t>中央军委国防动员部</t>
  </si>
  <si>
    <t>中央空中交通管理委员会办公室</t>
  </si>
  <si>
    <t>全国哲学社会科学工作办公室</t>
  </si>
  <si>
    <t>中共中央办公厅特别会计室</t>
  </si>
  <si>
    <t>中国福利彩票发行管理中心</t>
  </si>
  <si>
    <t>国家体育总局体育彩票管理中心</t>
  </si>
  <si>
    <t>中央金融委员会办公室</t>
  </si>
  <si>
    <t>中央社会工作部</t>
  </si>
  <si>
    <t>国家数据局</t>
  </si>
  <si>
    <t>财政汇总（财政部门汇总本级预算单位或者下级财政决算数据时建立的汇总报表用）</t>
  </si>
  <si>
    <t>自动提取</t>
  </si>
  <si>
    <t>手工填报</t>
  </si>
  <si>
    <t>总数减少，有说明。</t>
  </si>
  <si>
    <t>总数减少，补充说明。</t>
  </si>
  <si>
    <t>总数增加，有说明。</t>
  </si>
  <si>
    <t>总数增加，补充说明。</t>
  </si>
  <si>
    <t>无变动。</t>
  </si>
  <si>
    <t>总数不变，分项有调整。</t>
  </si>
  <si>
    <t>无此项内容。</t>
  </si>
  <si>
    <t>一次性通过。</t>
  </si>
  <si>
    <t>修改后通过。</t>
  </si>
  <si>
    <t>特殊情况通过。</t>
  </si>
  <si>
    <t>有变动，有说明。</t>
  </si>
  <si>
    <t>有变动，补充说明。</t>
  </si>
  <si>
    <t>变动过大，有说明。</t>
  </si>
  <si>
    <t>变动过大，补充说明。</t>
  </si>
  <si>
    <t>好。</t>
  </si>
  <si>
    <t>较好。</t>
  </si>
  <si>
    <t>一般。</t>
  </si>
  <si>
    <t>是。</t>
  </si>
  <si>
    <t>已更正。</t>
  </si>
  <si>
    <t>否。</t>
  </si>
  <si>
    <t>有说明。</t>
  </si>
  <si>
    <t>无说明。</t>
  </si>
  <si>
    <t>补充说明。</t>
  </si>
  <si>
    <t>情况合理，已作说明。</t>
  </si>
  <si>
    <t>待下年规范。</t>
  </si>
</sst>
</file>

<file path=xl/styles.xml><?xml version="1.0" encoding="utf-8"?>
<styleSheet xmlns="http://schemas.openxmlformats.org/spreadsheetml/2006/main">
  <numFmts count="3">
    <numFmt numFmtId="164" formatCode="#,##0.00_ "/>
    <numFmt numFmtId="165" formatCode="#,##0_ "/>
    <numFmt numFmtId="166" formatCode="#,##0.0_ "/>
  </numFmts>
  <fonts count="946">
    <font>
      <sz val="11.0"/>
      <color indexed="8"/>
      <name val="Calibri"/>
      <family val="2"/>
      <scheme val="minor"/>
    </font>
    <font>
      <name val="宋体"/>
      <sz val="22.0"/>
      <b val="true"/>
    </font>
    <font>
      <name val="宋体"/>
      <sz val="12.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22.0"/>
    </font>
    <font>
      <name val="宋体"/>
      <sz val="12.0"/>
    </font>
    <font>
      <name val="宋体"/>
      <sz val="12.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10.0"/>
    </font>
    <font>
      <name val="宋体"/>
      <sz val="22.0"/>
    </font>
    <font>
      <name val="宋体"/>
      <sz val="12.0"/>
    </font>
    <font>
      <name val="宋体"/>
      <sz val="12.0"/>
    </font>
    <font>
      <name val="宋体"/>
      <sz val="12.0"/>
    </font>
    <font>
      <name val="宋体"/>
      <sz val="12.0"/>
    </font>
    <font>
      <name val="宋体"/>
      <sz val="12.0"/>
    </font>
    <font>
      <name val="宋体"/>
      <sz val="12.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2.0"/>
    </font>
    <font>
      <name val="宋体"/>
      <sz val="12.0"/>
    </font>
    <font>
      <name val="Calibri"/>
      <sz val="11.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1.0"/>
    </font>
    <font>
      <name val="宋体"/>
      <sz val="11.0"/>
    </font>
    <font>
      <name val="宋体"/>
      <sz val="11.0"/>
    </font>
    <font>
      <name val="宋体"/>
      <sz val="22.0"/>
    </font>
    <font>
      <name val="宋体"/>
      <sz val="12.0"/>
    </font>
    <font>
      <name val="宋体"/>
      <sz val="12.0"/>
    </font>
    <font>
      <name val="宋体"/>
      <sz val="12.0"/>
    </font>
    <font>
      <name val="宋体"/>
      <sz val="12.0"/>
    </font>
    <font>
      <name val="宋体"/>
      <sz val="12.0"/>
    </font>
    <font>
      <name val="宋体"/>
      <sz val="12.0"/>
    </font>
    <font>
      <name val="宋体"/>
      <sz val="12.0"/>
    </font>
    <font>
      <name val="宋体"/>
      <sz val="2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12.0"/>
    </font>
    <font>
      <name val="宋体"/>
      <sz val="8.0"/>
    </font>
    <font>
      <name val="宋体"/>
      <sz val="10.0"/>
    </font>
    <font>
      <name val="宋体"/>
      <sz val="10.0"/>
    </font>
    <font>
      <name val="宋体"/>
      <sz val="12.0"/>
    </font>
    <font>
      <name val="宋体"/>
      <sz val="12.0"/>
    </font>
    <font>
      <name val="宋体"/>
      <sz val="12.0"/>
    </font>
    <font>
      <name val="宋体"/>
      <sz val="12.0"/>
    </font>
    <font>
      <name val="宋体"/>
      <sz val="12.0"/>
    </font>
    <font>
      <name val="宋体"/>
      <sz val="12.0"/>
    </font>
    <font>
      <name val="宋体"/>
      <sz val="11.0"/>
    </font>
    <font>
      <name val="宋体"/>
      <sz val="11.0"/>
    </font>
    <font>
      <name val="宋体"/>
      <sz val="11.0"/>
    </font>
    <font>
      <name val="宋体"/>
      <sz val="11.0"/>
    </font>
    <font>
      <name val="宋体"/>
      <sz val="12.0"/>
    </font>
    <font>
      <name val="宋体"/>
      <sz val="12.0"/>
    </font>
    <font>
      <name val="宋体"/>
      <sz val="12.0"/>
    </font>
    <font>
      <name val="宋体"/>
      <sz val="9.0"/>
    </font>
    <font>
      <name val="宋体"/>
      <sz val="9.0"/>
    </font>
    <font>
      <name val="宋体"/>
      <sz val="12.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2.0"/>
    </font>
    <font>
      <name val="宋体"/>
      <sz val="11.0"/>
    </font>
    <font>
      <name val="宋体"/>
      <sz val="11.0"/>
    </font>
    <font>
      <name val="宋体"/>
      <sz val="11.0"/>
    </font>
    <font>
      <name val="宋体"/>
      <sz val="12.0"/>
    </font>
    <font>
      <name val="宋体"/>
      <sz val="11.0"/>
    </font>
    <font>
      <name val="宋体"/>
      <sz val="12.0"/>
    </font>
    <font>
      <name val="宋体"/>
      <sz val="11.0"/>
    </font>
    <font>
      <name val="宋体"/>
      <sz val="12.0"/>
    </font>
    <font>
      <name val="宋体"/>
      <sz val="12.0"/>
    </font>
    <font>
      <name val="宋体"/>
      <sz val="12.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0.0"/>
    </font>
    <font>
      <name val="宋体"/>
      <sz val="11.0"/>
    </font>
    <font>
      <name val="宋体"/>
      <sz val="10.0"/>
    </font>
    <font>
      <name val="宋体"/>
      <sz val="11.0"/>
    </font>
    <font>
      <name val="宋体"/>
      <sz val="11.0"/>
    </font>
    <font>
      <name val="宋体"/>
      <sz val="10.0"/>
    </font>
    <font>
      <name val="宋体"/>
      <sz val="22.0"/>
    </font>
    <font>
      <name val="宋体"/>
      <sz val="12.0"/>
    </font>
    <font>
      <name val="宋体"/>
      <sz val="12.0"/>
    </font>
    <font>
      <name val="宋体"/>
      <sz val="11.0"/>
    </font>
    <font>
      <name val="宋体"/>
      <sz val="11.0"/>
    </font>
    <font>
      <name val="宋体"/>
      <sz val="10.0"/>
    </font>
    <font>
      <name val="宋体"/>
      <sz val="10.0"/>
    </font>
    <font>
      <name val="宋体"/>
      <sz val="11.0"/>
    </font>
    <font>
      <name val="宋体"/>
      <sz val="11.0"/>
    </font>
    <font>
      <name val="宋体"/>
      <sz val="11.0"/>
    </font>
    <font>
      <name val="宋体"/>
      <sz val="10.0"/>
    </font>
    <font>
      <name val="宋体"/>
      <sz val="10.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0.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2.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2.0"/>
    </font>
    <font>
      <name val="宋体"/>
      <sz val="10.0"/>
    </font>
    <font>
      <name val="宋体"/>
      <sz val="11.0"/>
    </font>
    <font>
      <name val="宋体"/>
      <sz val="11.0"/>
    </font>
    <font>
      <name val="宋体"/>
      <sz val="11.0"/>
    </font>
    <font>
      <name val="宋体"/>
      <sz val="11.0"/>
    </font>
    <font>
      <name val="宋体"/>
      <sz val="10.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2.0"/>
    </font>
    <font>
      <name val="宋体"/>
      <sz val="11.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2.0"/>
    </font>
    <font>
      <name val="宋体"/>
      <sz val="11.0"/>
    </font>
    <font>
      <name val="宋体"/>
      <sz val="22.0"/>
    </font>
    <font>
      <name val="宋体"/>
      <sz val="12.0"/>
    </font>
    <font>
      <name val="宋体"/>
      <sz val="12.0"/>
    </font>
    <font>
      <name val="宋体"/>
      <sz val="11.0"/>
    </font>
    <font>
      <name val="宋体"/>
      <sz val="11.0"/>
    </font>
    <font>
      <name val="宋体"/>
      <sz val="12.0"/>
    </font>
    <font>
      <name val="宋体"/>
      <sz val="12.0"/>
    </font>
    <font>
      <name val="宋体"/>
      <sz val="12.0"/>
    </font>
    <font>
      <name val="宋体"/>
      <sz val="11.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2.0"/>
    </font>
    <font>
      <name val="宋体"/>
      <sz val="22.0"/>
    </font>
    <font>
      <name val="宋体"/>
      <sz val="12.0"/>
    </font>
    <font>
      <name val="宋体"/>
      <sz val="12.0"/>
    </font>
    <font>
      <name val="宋体"/>
      <sz val="11.0"/>
    </font>
    <font>
      <name val="宋体"/>
      <sz val="11.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0.0"/>
    </font>
    <font>
      <name val="宋体"/>
      <sz val="11.0"/>
    </font>
    <font>
      <name val="宋体"/>
      <sz val="11.0"/>
    </font>
    <font>
      <name val="宋体"/>
      <sz val="10.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2.0"/>
    </font>
    <font>
      <name val="宋体"/>
      <sz val="22.0"/>
    </font>
    <font>
      <name val="宋体"/>
      <sz val="12.0"/>
    </font>
    <font>
      <name val="宋体"/>
      <sz val="12.0"/>
    </font>
    <font>
      <name val="宋体"/>
      <sz val="11.0"/>
    </font>
    <font>
      <name val="宋体"/>
      <sz val="11.0"/>
    </font>
    <font>
      <name val="宋体"/>
      <sz val="11.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2.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2.0"/>
    </font>
    <font>
      <name val="宋体"/>
      <sz val="12.0"/>
    </font>
    <font>
      <name val="宋体"/>
      <sz val="11.0"/>
    </font>
    <font>
      <name val="宋体"/>
      <sz val="11.0"/>
    </font>
    <font>
      <name val="宋体"/>
      <sz val="11.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2.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2.0"/>
    </font>
    <font>
      <name val="宋体"/>
      <sz val="11.0"/>
    </font>
    <font>
      <name val="宋体"/>
      <sz val="11.0"/>
    </font>
    <font>
      <name val="宋体"/>
      <sz val="11.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22.0"/>
    </font>
    <font>
      <name val="宋体"/>
      <sz val="12.0"/>
    </font>
  </fonts>
  <fills count="2">
    <fill>
      <patternFill patternType="none"/>
    </fill>
    <fill>
      <patternFill patternType="darkGray"/>
    </fill>
  </fills>
  <borders count="30">
    <border>
      <left/>
      <right/>
      <top/>
      <bottom/>
      <diagonal/>
    </border>
    <border>
      <bottom style="thin"/>
    </border>
    <border>
      <top style="thin"/>
      <bottom style="thin"/>
    </border>
    <border>
      <left style="thin"/>
      <top style="thin"/>
      <bottom style="thin"/>
    </border>
    <border>
      <left style="thin"/>
      <right style="thin"/>
      <top style="thin"/>
      <bottom style="thin"/>
    </border>
    <border>
      <left style="thin"/>
    </border>
    <border>
      <left style="thin">
        <color indexed="8"/>
      </left>
    </border>
    <border>
      <left style="thin">
        <color indexed="8"/>
      </left>
      <top style="thin"/>
    </border>
    <border>
      <left style="thin">
        <color indexed="8"/>
      </left>
      <top style="thin">
        <color indexed="8"/>
      </top>
    </border>
    <border>
      <left style="thin">
        <color indexed="8"/>
      </left>
      <right style="thin"/>
      <top style="thin">
        <color indexed="8"/>
      </top>
    </border>
    <border>
      <left style="thin">
        <color indexed="8"/>
      </left>
      <right style="thin">
        <color indexed="8"/>
      </right>
      <top style="thin">
        <color indexed="8"/>
      </top>
    </border>
    <border>
      <left style="thin">
        <color indexed="8"/>
      </left>
      <right style="thin">
        <color indexed="8"/>
      </right>
      <top style="thin">
        <color indexed="8"/>
      </top>
      <bottom style="thin"/>
    </border>
    <border>
      <left style="thin">
        <color indexed="8"/>
      </left>
      <right style="thin">
        <color indexed="8"/>
      </right>
      <top style="thin">
        <color indexed="8"/>
      </top>
      <bottom style="thin">
        <color indexed="8"/>
      </bottom>
    </border>
    <border>
      <top style="thin"/>
    </border>
    <border>
      <top style="thin">
        <color indexed="8"/>
      </top>
    </border>
    <border>
      <right style="thin"/>
      <top style="thin">
        <color indexed="8"/>
      </top>
    </border>
    <border>
      <right style="thin">
        <color indexed="8"/>
      </right>
      <top style="thin">
        <color indexed="8"/>
      </top>
    </border>
    <border>
      <right style="thin">
        <color indexed="8"/>
      </right>
      <top style="thin">
        <color indexed="8"/>
      </top>
      <bottom style="thin"/>
    </border>
    <border>
      <right style="thin">
        <color indexed="8"/>
      </right>
      <top style="thin">
        <color indexed="8"/>
      </top>
      <bottom style="thin">
        <color indexed="8"/>
      </bottom>
    </border>
    <border>
      <left style="thin">
        <color indexed="8"/>
      </left>
      <right style="thin"/>
    </border>
    <border>
      <left style="thin">
        <color indexed="8"/>
      </left>
      <right style="thin">
        <color indexed="8"/>
      </right>
    </border>
    <border>
      <left style="thin">
        <color indexed="8"/>
      </left>
      <right style="thin">
        <color indexed="8"/>
      </right>
      <bottom style="thin"/>
    </border>
    <border>
      <left style="thin">
        <color indexed="8"/>
      </left>
      <right style="thin">
        <color indexed="8"/>
      </right>
      <bottom style="thin">
        <color indexed="8"/>
      </bottom>
    </border>
    <border>
      <right style="thin"/>
    </border>
    <border>
      <right style="thin">
        <color indexed="8"/>
      </right>
    </border>
    <border>
      <right style="thin">
        <color indexed="8"/>
      </right>
      <bottom style="thin"/>
    </border>
    <border>
      <right style="thin">
        <color indexed="8"/>
      </right>
      <bottom style="thin">
        <color indexed="8"/>
      </bottom>
    </border>
    <border>
      <left style="thin">
        <color indexed="8"/>
      </left>
      <bottom style="thin"/>
    </border>
    <border>
      <left style="thin">
        <color indexed="8"/>
      </left>
      <bottom style="thin">
        <color indexed="8"/>
      </bottom>
    </border>
    <border>
      <bottom style="thin">
        <color indexed="8"/>
      </bottom>
    </border>
  </borders>
  <cellStyleXfs count="1">
    <xf numFmtId="0" fontId="0" fillId="0" borderId="0"/>
  </cellStyleXfs>
  <cellXfs count="1034">
    <xf numFmtId="0" fontId="0" fillId="0" borderId="0" xfId="0"/>
    <xf numFmtId="0" fontId="1" fillId="0" borderId="0" xfId="0" applyFont="true">
      <alignment horizontal="center"/>
    </xf>
    <xf numFmtId="0" fontId="2" fillId="0" borderId="4" xfId="0" applyFont="true" applyBorder="true">
      <alignment horizontal="left" wrapText="true"/>
    </xf>
    <xf numFmtId="0" fontId="3" fillId="0" borderId="12" xfId="0" applyBorder="true" applyFont="true">
      <alignment wrapText="false" horizontal="left" vertical="center"/>
    </xf>
    <xf numFmtId="0" fontId="4" fillId="0" borderId="18" xfId="0" applyBorder="true" applyFont="true">
      <alignment wrapText="false" horizontal="left" vertical="center"/>
    </xf>
    <xf numFmtId="0" fontId="5" fillId="0" borderId="18" xfId="0" applyBorder="true" applyFont="true">
      <alignment wrapText="false" horizontal="center" vertical="center"/>
    </xf>
    <xf numFmtId="0" fontId="6" fillId="0" borderId="18" xfId="0" applyBorder="true" applyFont="true">
      <alignment wrapText="false" horizontal="center" vertical="center"/>
    </xf>
    <xf numFmtId="0" fontId="7" fillId="0" borderId="22" xfId="0" applyBorder="true" applyFont="true">
      <alignment wrapText="false" horizontal="left" vertical="center"/>
    </xf>
    <xf numFmtId="0" fontId="8" fillId="0" borderId="26" xfId="0" applyBorder="true" applyFont="true">
      <alignment wrapText="false" horizontal="left" vertical="center"/>
    </xf>
    <xf numFmtId="0" fontId="9" fillId="0" borderId="26" xfId="0" applyBorder="true" applyFont="true">
      <alignment wrapText="false" horizontal="center" vertical="center"/>
    </xf>
    <xf numFmtId="0" fontId="10" fillId="0" borderId="26" xfId="0" applyBorder="true" applyFont="true">
      <alignment wrapText="false" horizontal="center" vertical="center"/>
    </xf>
    <xf numFmtId="0" fontId="11" fillId="0" borderId="26" xfId="0" applyBorder="true" applyFont="true">
      <alignment wrapText="false" horizontal="center" vertical="center"/>
    </xf>
    <xf numFmtId="0" fontId="12" fillId="0" borderId="22" xfId="0" applyBorder="true" applyFont="true">
      <alignment wrapText="false" horizontal="center" vertical="center"/>
    </xf>
    <xf numFmtId="0" fontId="13" fillId="0" borderId="26" xfId="0" applyBorder="true" applyFont="true">
      <alignment wrapText="false" horizontal="center" vertical="center"/>
    </xf>
    <xf numFmtId="164" fontId="14" fillId="0" borderId="26" xfId="0" applyBorder="true" applyNumberFormat="true" applyFont="true">
      <alignment wrapText="false" horizontal="center" vertical="center"/>
    </xf>
    <xf numFmtId="0" fontId="15" fillId="0" borderId="22" xfId="0" applyBorder="true" applyFont="true">
      <alignment wrapText="false" horizontal="center" vertical="center"/>
    </xf>
    <xf numFmtId="0" fontId="16" fillId="0" borderId="26" xfId="0" applyBorder="true" applyFont="true">
      <alignment wrapText="false" horizontal="center" vertical="center"/>
    </xf>
    <xf numFmtId="164" fontId="17" fillId="0" borderId="26" xfId="0" applyBorder="true" applyNumberFormat="true" applyFont="true">
      <alignment wrapText="false" horizontal="center" vertical="center"/>
    </xf>
    <xf numFmtId="0" fontId="18" fillId="0" borderId="0" xfId="0" applyFont="true">
      <alignment horizontal="center" vertical="center"/>
    </xf>
    <xf numFmtId="0" fontId="19" fillId="0" borderId="0" xfId="0" applyFont="true">
      <alignment horizontal="right" vertical="center"/>
    </xf>
    <xf numFmtId="0" fontId="20" fillId="0" borderId="0" xfId="0" applyFont="true">
      <alignment horizontal="left" vertical="center"/>
    </xf>
    <xf numFmtId="0" fontId="20" fillId="0" borderId="0" xfId="0" applyFont="true">
      <alignment horizontal="center" vertical="center"/>
    </xf>
    <xf numFmtId="0" fontId="20" fillId="0" borderId="0" xfId="0" applyFont="true">
      <alignment horizontal="right" vertical="center"/>
    </xf>
    <xf numFmtId="0" fontId="21" fillId="0" borderId="12" xfId="0" applyBorder="true" applyFont="true">
      <alignment wrapText="false" horizontal="center" vertical="center"/>
    </xf>
    <xf numFmtId="0" fontId="22" fillId="0" borderId="18" xfId="0" applyBorder="true" applyFont="true">
      <alignment wrapText="false" horizontal="center" vertical="center"/>
    </xf>
    <xf numFmtId="0" fontId="23" fillId="0" borderId="18" xfId="0" applyBorder="true" applyFont="true">
      <alignment wrapText="false" horizontal="center" vertical="center"/>
    </xf>
    <xf numFmtId="0" fontId="24" fillId="0" borderId="22" xfId="0" applyBorder="true" applyFont="true">
      <alignment wrapText="false" horizontal="center" vertical="center"/>
    </xf>
    <xf numFmtId="0" fontId="25" fillId="0" borderId="26" xfId="0" applyBorder="true" applyFont="true">
      <alignment wrapText="false" horizontal="center" vertical="center"/>
    </xf>
    <xf numFmtId="0" fontId="26" fillId="0" borderId="26" xfId="0" applyBorder="true" applyFont="true">
      <alignment wrapText="false" horizontal="center" vertical="center"/>
    </xf>
    <xf numFmtId="0" fontId="27" fillId="0" borderId="26" xfId="0" applyBorder="true" applyFont="true">
      <alignment wrapText="false" horizontal="center" vertical="center"/>
    </xf>
    <xf numFmtId="0" fontId="28" fillId="0" borderId="22" xfId="0" applyBorder="true" applyFont="true">
      <alignment wrapText="false" horizontal="center" vertical="center"/>
    </xf>
    <xf numFmtId="0" fontId="29" fillId="0" borderId="26" xfId="0" applyBorder="true" applyFont="true">
      <alignment wrapText="false" horizontal="center" vertical="center"/>
    </xf>
    <xf numFmtId="164" fontId="30" fillId="0" borderId="26" xfId="0" applyBorder="true" applyNumberFormat="true" applyFont="true">
      <alignment wrapText="false" horizontal="center" vertical="center"/>
    </xf>
    <xf numFmtId="0" fontId="31" fillId="0" borderId="22" xfId="0" applyBorder="true" applyFont="true">
      <alignment wrapText="false" horizontal="center" vertical="center"/>
    </xf>
    <xf numFmtId="0" fontId="32" fillId="0" borderId="26" xfId="0" applyBorder="true" applyFont="true">
      <alignment wrapText="false" horizontal="center" vertical="center"/>
    </xf>
    <xf numFmtId="164" fontId="33" fillId="0" borderId="26" xfId="0" applyBorder="true" applyNumberFormat="true" applyFont="true">
      <alignment wrapText="false" horizontal="center" vertical="center"/>
    </xf>
    <xf numFmtId="0" fontId="34" fillId="0" borderId="0" xfId="0" applyFont="true">
      <alignment horizontal="center" vertical="center"/>
    </xf>
    <xf numFmtId="0" fontId="35" fillId="0" borderId="0" xfId="0" applyFont="true">
      <alignment horizontal="right" vertical="center"/>
    </xf>
    <xf numFmtId="0" fontId="36" fillId="0" borderId="0" xfId="0" applyFont="true">
      <alignment horizontal="left" vertical="center"/>
    </xf>
    <xf numFmtId="0" fontId="36" fillId="0" borderId="0" xfId="0" applyFont="true">
      <alignment horizontal="center" vertical="center"/>
    </xf>
    <xf numFmtId="0" fontId="36" fillId="0" borderId="0" xfId="0" applyFont="true">
      <alignment horizontal="right" vertical="center"/>
    </xf>
    <xf numFmtId="0" fontId="37" fillId="0" borderId="12" xfId="0" applyBorder="true" applyFont="true">
      <alignment wrapText="false" horizontal="center" vertical="center"/>
    </xf>
    <xf numFmtId="0" fontId="38" fillId="0" borderId="18" xfId="0" applyBorder="true" applyFont="true">
      <alignment wrapText="false" horizontal="center" vertical="center"/>
    </xf>
    <xf numFmtId="0" fontId="39" fillId="0" borderId="22" xfId="0" applyBorder="true" applyFont="true">
      <alignment wrapText="false" horizontal="left" vertical="center"/>
    </xf>
    <xf numFmtId="164" fontId="40" fillId="0" borderId="26" xfId="0" applyBorder="true" applyNumberFormat="true" applyFont="true">
      <alignment wrapText="false" horizontal="center" vertical="center"/>
    </xf>
    <xf numFmtId="0" fontId="41" fillId="0" borderId="0" xfId="0" applyFont="true">
      <alignment horizontal="center" vertical="center"/>
    </xf>
    <xf numFmtId="0" fontId="42" fillId="0" borderId="0" xfId="0" applyFont="true">
      <alignment horizontal="right" vertical="center"/>
    </xf>
    <xf numFmtId="0" fontId="43" fillId="0" borderId="0" xfId="0" applyFont="true">
      <alignment horizontal="left" vertical="center"/>
    </xf>
    <xf numFmtId="0" fontId="43" fillId="0" borderId="0" xfId="0" applyFont="true">
      <alignment horizontal="center" vertical="center"/>
    </xf>
    <xf numFmtId="0" fontId="43" fillId="0" borderId="0" xfId="0" applyFont="true">
      <alignment horizontal="right" vertical="center"/>
    </xf>
    <xf numFmtId="0" fontId="44" fillId="0" borderId="12" xfId="0" applyBorder="true" applyFont="true">
      <alignment wrapText="false" horizontal="center" vertical="center"/>
    </xf>
    <xf numFmtId="0" fontId="45" fillId="0" borderId="18" xfId="0" applyBorder="true" applyFont="true">
      <alignment wrapText="false" horizontal="center" vertical="center"/>
    </xf>
    <xf numFmtId="0" fontId="46" fillId="0" borderId="22" xfId="0" applyBorder="true" applyFont="true">
      <alignment wrapText="false" horizontal="center" vertical="center"/>
    </xf>
    <xf numFmtId="0" fontId="47" fillId="0" borderId="26" xfId="0" applyBorder="true" applyFont="true">
      <alignment wrapText="false" horizontal="center" vertical="center"/>
    </xf>
    <xf numFmtId="0" fontId="48" fillId="0" borderId="22" xfId="0" applyBorder="true" applyFont="true">
      <alignment wrapText="false" horizontal="left" vertical="center"/>
    </xf>
    <xf numFmtId="164" fontId="49" fillId="0" borderId="26" xfId="0" applyBorder="true" applyNumberFormat="true" applyFont="true">
      <alignment wrapText="false" horizontal="right" vertical="center"/>
    </xf>
    <xf numFmtId="164" fontId="50" fillId="0" borderId="26" xfId="0" applyBorder="true" applyNumberFormat="true" applyFont="true">
      <alignment wrapText="false" horizontal="right" vertical="center"/>
    </xf>
    <xf numFmtId="0" fontId="51" fillId="0" borderId="0" xfId="0" applyFont="true">
      <alignment wrapText="false" horizontal="left" vertical="center"/>
    </xf>
    <xf numFmtId="0" fontId="52" fillId="0" borderId="0" xfId="0" applyFont="true">
      <alignment horizontal="center" vertical="center"/>
    </xf>
    <xf numFmtId="0" fontId="53" fillId="0" borderId="0" xfId="0" applyFont="true">
      <alignment horizontal="right" vertical="center"/>
    </xf>
    <xf numFmtId="0" fontId="54" fillId="0" borderId="0" xfId="0" applyFont="true">
      <alignment horizontal="left" vertical="center"/>
    </xf>
    <xf numFmtId="0" fontId="54" fillId="0" borderId="0" xfId="0" applyFont="true">
      <alignment horizontal="center" vertical="center"/>
    </xf>
    <xf numFmtId="0" fontId="54" fillId="0" borderId="0" xfId="0" applyFont="true">
      <alignment horizontal="right" vertical="center"/>
    </xf>
    <xf numFmtId="0" fontId="55" fillId="0" borderId="12" xfId="0" applyBorder="true" applyFont="true">
      <alignment wrapText="false" horizontal="center" vertical="center"/>
    </xf>
    <xf numFmtId="0" fontId="56" fillId="0" borderId="18" xfId="0" applyBorder="true" applyFont="true">
      <alignment wrapText="false" horizontal="center" vertical="center"/>
    </xf>
    <xf numFmtId="0" fontId="57" fillId="0" borderId="0" xfId="0" applyFont="true"/>
    <xf numFmtId="0" fontId="58" fillId="0" borderId="22" xfId="0" applyBorder="true" applyFont="true">
      <alignment wrapText="false" horizontal="center" vertical="center"/>
    </xf>
    <xf numFmtId="0" fontId="59" fillId="0" borderId="26" xfId="0" applyBorder="true" applyFont="true">
      <alignment wrapText="false" horizontal="center" vertical="center"/>
    </xf>
    <xf numFmtId="0" fontId="60" fillId="0" borderId="26" xfId="0" applyBorder="true" applyFont="true">
      <alignment wrapText="false" horizontal="center" vertical="center"/>
    </xf>
    <xf numFmtId="0" fontId="61" fillId="0" borderId="22" xfId="0" applyBorder="true" applyFont="true">
      <alignment wrapText="false" horizontal="center" vertical="center"/>
    </xf>
    <xf numFmtId="0" fontId="62" fillId="0" borderId="26" xfId="0" applyBorder="true" applyFont="true">
      <alignment wrapText="false" horizontal="center" vertical="center"/>
    </xf>
    <xf numFmtId="0" fontId="63" fillId="0" borderId="26" xfId="0" applyBorder="true" applyFont="true">
      <alignment wrapText="false" horizontal="center" vertical="center"/>
    </xf>
    <xf numFmtId="0" fontId="64" fillId="0" borderId="26" xfId="0" applyBorder="true" applyFont="true">
      <alignment wrapText="false" horizontal="right" vertical="center"/>
    </xf>
    <xf numFmtId="164" fontId="65" fillId="0" borderId="26" xfId="0" applyBorder="true" applyNumberFormat="true" applyFont="true">
      <alignment wrapText="false" horizontal="right" vertical="center"/>
    </xf>
    <xf numFmtId="164" fontId="66" fillId="0" borderId="26" xfId="0" applyBorder="true" applyNumberFormat="true" applyFont="true">
      <alignment wrapText="false" horizontal="right" vertical="center"/>
    </xf>
    <xf numFmtId="0" fontId="67" fillId="0" borderId="26" xfId="0" applyBorder="true" applyFont="true">
      <alignment wrapText="false" horizontal="right" vertical="center"/>
    </xf>
    <xf numFmtId="0" fontId="68" fillId="0" borderId="22" xfId="0" applyBorder="true" applyFont="true">
      <alignment wrapText="false" horizontal="left" vertical="center"/>
    </xf>
    <xf numFmtId="0" fontId="69" fillId="0" borderId="26" xfId="0" applyBorder="true" applyFont="true">
      <alignment wrapText="false" horizontal="left" vertical="center"/>
    </xf>
    <xf numFmtId="0" fontId="70" fillId="0" borderId="26" xfId="0" applyBorder="true" applyFont="true">
      <alignment wrapText="false" horizontal="left" vertical="center"/>
    </xf>
    <xf numFmtId="0" fontId="71" fillId="0" borderId="26" xfId="0" applyBorder="true" applyFont="true">
      <alignment wrapText="false" horizontal="right" vertical="center"/>
    </xf>
    <xf numFmtId="164" fontId="72" fillId="0" borderId="26" xfId="0" applyBorder="true" applyNumberFormat="true" applyFont="true">
      <alignment wrapText="false" horizontal="right" vertical="center"/>
    </xf>
    <xf numFmtId="164" fontId="73" fillId="0" borderId="26" xfId="0" applyBorder="true" applyNumberFormat="true" applyFont="true">
      <alignment wrapText="false" horizontal="right" vertical="center"/>
    </xf>
    <xf numFmtId="0" fontId="74" fillId="0" borderId="26" xfId="0" applyBorder="true" applyFont="true">
      <alignment wrapText="false" horizontal="right" vertical="center"/>
    </xf>
    <xf numFmtId="0" fontId="75" fillId="0" borderId="0" xfId="0" applyFont="true">
      <alignment wrapText="false" horizontal="left" vertical="center"/>
    </xf>
    <xf numFmtId="0" fontId="76" fillId="0" borderId="22" xfId="0" applyBorder="true" applyFont="true">
      <alignment wrapText="false" horizontal="left" vertical="center"/>
    </xf>
    <xf numFmtId="0" fontId="77" fillId="0" borderId="26" xfId="0" applyBorder="true" applyFont="true">
      <alignment wrapText="false" horizontal="left" vertical="center"/>
    </xf>
    <xf numFmtId="0" fontId="78" fillId="0" borderId="0" xfId="0" applyFont="true">
      <alignment wrapText="false" horizontal="left" vertical="center"/>
    </xf>
    <xf numFmtId="0" fontId="79" fillId="0" borderId="0" xfId="0" applyFont="true">
      <alignment horizontal="center" vertical="center"/>
    </xf>
    <xf numFmtId="0" fontId="80" fillId="0" borderId="0" xfId="0" applyFont="true">
      <alignment horizontal="right" vertical="center"/>
    </xf>
    <xf numFmtId="0" fontId="81" fillId="0" borderId="0" xfId="0" applyFont="true">
      <alignment horizontal="left" vertical="center"/>
    </xf>
    <xf numFmtId="0" fontId="81" fillId="0" borderId="0" xfId="0" applyFont="true">
      <alignment horizontal="center" vertical="center"/>
    </xf>
    <xf numFmtId="0" fontId="81" fillId="0" borderId="0" xfId="0" applyFont="true">
      <alignment horizontal="right" vertical="center"/>
    </xf>
    <xf numFmtId="0" fontId="82" fillId="0" borderId="22" xfId="0" applyBorder="true" applyFont="true">
      <alignment wrapText="false" horizontal="center" vertical="center"/>
    </xf>
    <xf numFmtId="0" fontId="83" fillId="0" borderId="26" xfId="0" applyBorder="true" applyFont="true">
      <alignment wrapText="false" horizontal="center" vertical="center"/>
    </xf>
    <xf numFmtId="0" fontId="84" fillId="0" borderId="22" xfId="0" applyBorder="true" applyFont="true">
      <alignment wrapText="false" horizontal="left" vertical="center"/>
    </xf>
    <xf numFmtId="0" fontId="85" fillId="0" borderId="26" xfId="0" applyBorder="true" applyFont="true">
      <alignment wrapText="false" horizontal="left" vertical="center"/>
    </xf>
    <xf numFmtId="164" fontId="86" fillId="0" borderId="26" xfId="0" applyBorder="true" applyNumberFormat="true" applyFont="true">
      <alignment wrapText="false" horizontal="right" vertical="center"/>
    </xf>
    <xf numFmtId="0" fontId="87" fillId="0" borderId="0" xfId="0" applyFont="true">
      <alignment horizontal="center" vertical="center"/>
    </xf>
    <xf numFmtId="0" fontId="88" fillId="0" borderId="0" xfId="0" applyFont="true">
      <alignment horizontal="right" vertical="center"/>
    </xf>
    <xf numFmtId="0" fontId="89" fillId="0" borderId="0" xfId="0" applyFont="true">
      <alignment horizontal="left" vertical="center"/>
    </xf>
    <xf numFmtId="0" fontId="89" fillId="0" borderId="0" xfId="0" applyFont="true">
      <alignment horizontal="center" vertical="center"/>
    </xf>
    <xf numFmtId="0" fontId="89" fillId="0" borderId="0" xfId="0" applyFont="true">
      <alignment horizontal="right" vertical="center"/>
    </xf>
    <xf numFmtId="0" fontId="90" fillId="0" borderId="12" xfId="0" applyBorder="true" applyFont="true">
      <alignment wrapText="false" horizontal="center" vertical="center"/>
    </xf>
    <xf numFmtId="0" fontId="91" fillId="0" borderId="18" xfId="0" applyBorder="true" applyFont="true">
      <alignment wrapText="false" horizontal="center" vertical="center"/>
    </xf>
    <xf numFmtId="0" fontId="92" fillId="0" borderId="18" xfId="0" applyBorder="true" applyFont="true">
      <alignment wrapText="false" horizontal="center" vertical="center"/>
    </xf>
    <xf numFmtId="0" fontId="93" fillId="0" borderId="18" xfId="0" applyBorder="true" applyFont="true">
      <alignment wrapText="false" horizontal="left" vertical="center"/>
    </xf>
    <xf numFmtId="0" fontId="94" fillId="0" borderId="26" xfId="0" applyBorder="true" applyFont="true">
      <alignment wrapText="false" horizontal="center" vertical="center"/>
    </xf>
    <xf numFmtId="0" fontId="95" fillId="0" borderId="22" xfId="0" applyBorder="true" applyFont="true">
      <alignment wrapText="false" horizontal="center" vertical="center"/>
    </xf>
    <xf numFmtId="0" fontId="96" fillId="0" borderId="26" xfId="0" applyBorder="true" applyFont="true">
      <alignment wrapText="false" horizontal="center" vertical="center"/>
    </xf>
    <xf numFmtId="0" fontId="97" fillId="0" borderId="26" xfId="0" applyBorder="true" applyFont="true">
      <alignment wrapText="false" horizontal="center" vertical="center"/>
    </xf>
    <xf numFmtId="0" fontId="98" fillId="0" borderId="26" xfId="0" applyBorder="true" applyFont="true">
      <alignment wrapText="false" horizontal="left" vertical="center"/>
    </xf>
    <xf numFmtId="0" fontId="99" fillId="0" borderId="26" xfId="0" applyBorder="true" applyFont="true">
      <alignment wrapText="false" horizontal="center" vertical="center"/>
    </xf>
    <xf numFmtId="0" fontId="100" fillId="0" borderId="26" xfId="0" applyBorder="true" applyFont="true">
      <alignment wrapText="false" horizontal="center" vertical="center"/>
    </xf>
    <xf numFmtId="0" fontId="101" fillId="0" borderId="26" xfId="0" applyBorder="true" applyFont="true">
      <alignment wrapText="false" horizontal="center" vertical="center"/>
    </xf>
    <xf numFmtId="0" fontId="102" fillId="0" borderId="22" xfId="0" applyBorder="true" applyFont="true">
      <alignment wrapText="false" horizontal="center" vertical="center"/>
    </xf>
    <xf numFmtId="164" fontId="103" fillId="0" borderId="22" xfId="0" applyBorder="true" applyNumberFormat="true" applyFont="true">
      <alignment wrapText="false" horizontal="left" vertical="center"/>
    </xf>
    <xf numFmtId="0" fontId="104" fillId="0" borderId="26" xfId="0" applyBorder="true" applyFont="true">
      <alignment wrapText="false" horizontal="left" vertical="center"/>
    </xf>
    <xf numFmtId="0" fontId="105" fillId="0" borderId="26" xfId="0" applyBorder="true" applyFont="true">
      <alignment wrapText="false" horizontal="center" vertical="center"/>
    </xf>
    <xf numFmtId="164" fontId="106" fillId="0" borderId="26" xfId="0" applyBorder="true" applyNumberFormat="true" applyFont="true">
      <alignment wrapText="false" horizontal="right" vertical="center"/>
    </xf>
    <xf numFmtId="0" fontId="107" fillId="0" borderId="22" xfId="0" applyBorder="true" applyFont="true">
      <alignment wrapText="false" horizontal="left" vertical="center"/>
    </xf>
    <xf numFmtId="0" fontId="108" fillId="0" borderId="22" xfId="0" applyBorder="true" applyFont="true">
      <alignment wrapText="false" horizontal="center" vertical="center"/>
    </xf>
    <xf numFmtId="0" fontId="109" fillId="0" borderId="26" xfId="0" applyBorder="true" applyFont="true">
      <alignment wrapText="false" horizontal="center" vertical="center"/>
    </xf>
    <xf numFmtId="0" fontId="110" fillId="0" borderId="26" xfId="0" applyBorder="true" applyFont="true">
      <alignment wrapText="false" horizontal="center" vertical="center"/>
    </xf>
    <xf numFmtId="0" fontId="111" fillId="0" borderId="22" xfId="0" applyBorder="true" applyFont="true">
      <alignment wrapText="false" horizontal="center" vertical="center"/>
    </xf>
    <xf numFmtId="0" fontId="112" fillId="0" borderId="0" xfId="0" applyFont="true">
      <alignment wrapText="false" horizontal="left" vertical="center"/>
    </xf>
    <xf numFmtId="164" fontId="113" fillId="0" borderId="22" xfId="0" applyBorder="true" applyNumberFormat="true" applyFont="true">
      <alignment wrapText="false" horizontal="center" vertical="center"/>
    </xf>
    <xf numFmtId="164" fontId="114" fillId="0" borderId="26" xfId="0" applyBorder="true" applyNumberFormat="true" applyFont="true">
      <alignment wrapText="false" horizontal="center" vertical="center"/>
    </xf>
    <xf numFmtId="0" fontId="115" fillId="0" borderId="22" xfId="0" applyBorder="true" applyFont="true">
      <alignment wrapText="false" horizontal="center" vertical="center"/>
    </xf>
    <xf numFmtId="0" fontId="116" fillId="0" borderId="26" xfId="0" applyBorder="true" applyFont="true">
      <alignment wrapText="false" horizontal="center" vertical="center"/>
    </xf>
    <xf numFmtId="164" fontId="117" fillId="0" borderId="26" xfId="0" applyBorder="true" applyNumberFormat="true" applyFont="true">
      <alignment wrapText="false" horizontal="center" vertical="center"/>
    </xf>
    <xf numFmtId="0" fontId="118" fillId="0" borderId="0" xfId="0" applyFont="true">
      <alignment wrapText="false" horizontal="left" vertical="center"/>
    </xf>
    <xf numFmtId="0" fontId="119" fillId="0" borderId="0" xfId="0" applyFont="true">
      <alignment horizontal="center" vertical="center"/>
    </xf>
    <xf numFmtId="0" fontId="120" fillId="0" borderId="0" xfId="0" applyFont="true">
      <alignment horizontal="right" vertical="center"/>
    </xf>
    <xf numFmtId="0" fontId="121" fillId="0" borderId="0" xfId="0" applyFont="true">
      <alignment horizontal="left" vertical="center"/>
    </xf>
    <xf numFmtId="0" fontId="121" fillId="0" borderId="0" xfId="0" applyFont="true">
      <alignment horizontal="center" vertical="center"/>
    </xf>
    <xf numFmtId="0" fontId="121" fillId="0" borderId="0" xfId="0" applyFont="true">
      <alignment horizontal="right" vertical="center"/>
    </xf>
    <xf numFmtId="0" fontId="122" fillId="0" borderId="12" xfId="0" applyBorder="true" applyFont="true">
      <alignment wrapText="false" horizontal="center" vertical="center"/>
    </xf>
    <xf numFmtId="0" fontId="123" fillId="0" borderId="18" xfId="0" applyBorder="true" applyFont="true">
      <alignment wrapText="false" horizontal="center" vertical="center"/>
    </xf>
    <xf numFmtId="0" fontId="124" fillId="0" borderId="18" xfId="0" applyBorder="true" applyFont="true">
      <alignment wrapText="false" horizontal="center" vertical="center"/>
    </xf>
    <xf numFmtId="0" fontId="125" fillId="0" borderId="22" xfId="0" applyBorder="true" applyFont="true">
      <alignment wrapText="false" horizontal="center" vertical="center"/>
    </xf>
    <xf numFmtId="0" fontId="126" fillId="0" borderId="26" xfId="0" applyBorder="true" applyFont="true">
      <alignment wrapText="false" horizontal="center" vertical="center"/>
    </xf>
    <xf numFmtId="0" fontId="127" fillId="0" borderId="26" xfId="0" applyBorder="true" applyFont="true">
      <alignment wrapText="false" horizontal="center" vertical="center"/>
    </xf>
    <xf numFmtId="0" fontId="128" fillId="0" borderId="22" xfId="0" applyBorder="true" applyFont="true">
      <alignment wrapText="false" horizontal="left" vertical="center"/>
    </xf>
    <xf numFmtId="164" fontId="129" fillId="0" borderId="26" xfId="0" applyBorder="true" applyNumberFormat="true" applyFont="true">
      <alignment wrapText="false" horizontal="right" vertical="center"/>
    </xf>
    <xf numFmtId="0" fontId="130" fillId="0" borderId="26" xfId="0" applyBorder="true" applyFont="true">
      <alignment wrapText="false" horizontal="center" vertical="center"/>
    </xf>
    <xf numFmtId="165" fontId="131" fillId="0" borderId="26" xfId="0" applyBorder="true" applyNumberFormat="true" applyFont="true">
      <alignment wrapText="false" horizontal="right" vertical="center"/>
    </xf>
    <xf numFmtId="0" fontId="132" fillId="0" borderId="6" xfId="0" applyBorder="true" applyFont="true">
      <alignment wrapText="false" horizontal="left" vertical="center"/>
    </xf>
    <xf numFmtId="0" fontId="133" fillId="0" borderId="0" xfId="0" applyFont="true">
      <alignment wrapText="false" horizontal="center" vertical="center"/>
    </xf>
    <xf numFmtId="0" fontId="134" fillId="0" borderId="0" xfId="0" applyFont="true">
      <alignment wrapText="false" horizontal="center" vertical="center"/>
    </xf>
    <xf numFmtId="164" fontId="135" fillId="0" borderId="24" xfId="0" applyBorder="true" applyNumberFormat="true" applyFont="true">
      <alignment wrapText="false" horizontal="right" vertical="center"/>
    </xf>
    <xf numFmtId="0" fontId="136" fillId="0" borderId="0" xfId="0" applyFont="true">
      <alignment wrapText="false" horizontal="right" vertical="center"/>
    </xf>
    <xf numFmtId="0" fontId="137" fillId="0" borderId="24" xfId="0" applyBorder="true" applyFont="true">
      <alignment wrapText="false" horizontal="right" vertical="center"/>
    </xf>
    <xf numFmtId="0" fontId="138" fillId="0" borderId="28" xfId="0" applyBorder="true" applyFont="true">
      <alignment wrapText="true" horizontal="left" vertical="center"/>
    </xf>
    <xf numFmtId="0" fontId="139" fillId="0" borderId="29" xfId="0" applyBorder="true" applyFont="true">
      <alignment wrapText="true" horizontal="left" vertical="center"/>
    </xf>
    <xf numFmtId="0" fontId="140" fillId="0" borderId="26" xfId="0" applyBorder="true" applyFont="true">
      <alignment wrapText="true" horizontal="left" vertical="center"/>
    </xf>
    <xf numFmtId="0" fontId="141" fillId="0" borderId="0" xfId="0" applyFont="true">
      <alignment horizontal="center" vertical="center"/>
    </xf>
    <xf numFmtId="0" fontId="142" fillId="0" borderId="0" xfId="0" applyFont="true">
      <alignment horizontal="right" vertical="center"/>
    </xf>
    <xf numFmtId="0" fontId="143" fillId="0" borderId="0" xfId="0" applyFont="true">
      <alignment horizontal="left" vertical="center"/>
    </xf>
    <xf numFmtId="0" fontId="143" fillId="0" borderId="0" xfId="0" applyFont="true">
      <alignment horizontal="center" vertical="center"/>
    </xf>
    <xf numFmtId="0" fontId="143" fillId="0" borderId="0" xfId="0" applyFont="true">
      <alignment horizontal="right" vertical="center"/>
    </xf>
    <xf numFmtId="0" fontId="144" fillId="0" borderId="12" xfId="0" applyBorder="true" applyFont="true">
      <alignment wrapText="false" horizontal="center" vertical="center"/>
    </xf>
    <xf numFmtId="0" fontId="145" fillId="0" borderId="18" xfId="0" applyBorder="true" applyFont="true">
      <alignment wrapText="false" horizontal="center" vertical="center"/>
    </xf>
    <xf numFmtId="0" fontId="146" fillId="0" borderId="22" xfId="0" applyBorder="true" applyFont="true">
      <alignment wrapText="false" horizontal="center" vertical="center"/>
    </xf>
    <xf numFmtId="0" fontId="147" fillId="0" borderId="26" xfId="0" applyBorder="true" applyFont="true">
      <alignment wrapText="false" horizontal="center" vertical="center"/>
    </xf>
    <xf numFmtId="0" fontId="148" fillId="0" borderId="22" xfId="0" applyBorder="true" applyFont="true">
      <alignment wrapText="false" horizontal="center" vertical="center"/>
    </xf>
    <xf numFmtId="0" fontId="149" fillId="0" borderId="22" xfId="0" applyBorder="true" applyFont="true">
      <alignment wrapText="false" horizontal="left" vertical="center"/>
    </xf>
    <xf numFmtId="164" fontId="150" fillId="0" borderId="26" xfId="0" applyBorder="true" applyNumberFormat="true" applyFont="true">
      <alignment wrapText="false" horizontal="right" vertical="center"/>
    </xf>
    <xf numFmtId="0" fontId="151" fillId="0" borderId="26" xfId="0" applyBorder="true" applyFont="true">
      <alignment wrapText="false" horizontal="left" vertical="center"/>
    </xf>
    <xf numFmtId="0" fontId="152" fillId="0" borderId="22" xfId="0" applyBorder="true" applyFont="true">
      <alignment wrapText="false" horizontal="left" vertical="center"/>
    </xf>
    <xf numFmtId="0" fontId="153" fillId="0" borderId="26" xfId="0" applyBorder="true" applyFont="true">
      <alignment wrapText="false" horizontal="center" vertical="center"/>
    </xf>
    <xf numFmtId="0" fontId="154" fillId="0" borderId="26" xfId="0" applyBorder="true" applyFont="true">
      <alignment wrapText="false" horizontal="left" vertical="center"/>
    </xf>
    <xf numFmtId="0" fontId="155" fillId="0" borderId="26" xfId="0" applyBorder="true" applyFont="true">
      <alignment wrapText="false" horizontal="left" vertical="center"/>
    </xf>
    <xf numFmtId="0" fontId="156" fillId="0" borderId="26" xfId="0" applyBorder="true" applyFont="true">
      <alignment wrapText="false" horizontal="center" vertical="center"/>
    </xf>
    <xf numFmtId="0" fontId="157" fillId="0" borderId="22" xfId="0" applyBorder="true" applyFont="true">
      <alignment wrapText="false" horizontal="left" vertical="center"/>
    </xf>
    <xf numFmtId="164" fontId="158" fillId="0" borderId="26" xfId="0" applyBorder="true" applyNumberFormat="true" applyFont="true">
      <alignment wrapText="false" horizontal="right" vertical="center"/>
    </xf>
    <xf numFmtId="0" fontId="159" fillId="0" borderId="26" xfId="0" applyBorder="true" applyFont="true">
      <alignment wrapText="false" horizontal="right" vertical="center"/>
    </xf>
    <xf numFmtId="0" fontId="160" fillId="0" borderId="26" xfId="0" applyBorder="true" applyFont="true">
      <alignment wrapText="false" horizontal="center" vertical="center"/>
    </xf>
    <xf numFmtId="0" fontId="161" fillId="0" borderId="26" xfId="0" applyBorder="true" applyFont="true">
      <alignment wrapText="false" horizontal="left" vertical="center"/>
    </xf>
    <xf numFmtId="0" fontId="162" fillId="0" borderId="22" xfId="0" applyBorder="true" applyFont="true">
      <alignment wrapText="false" horizontal="left" vertical="center"/>
    </xf>
    <xf numFmtId="0" fontId="163" fillId="0" borderId="26" xfId="0" applyBorder="true" applyFont="true">
      <alignment wrapText="false" horizontal="right" vertical="center"/>
    </xf>
    <xf numFmtId="0" fontId="164" fillId="0" borderId="26" xfId="0" applyBorder="true" applyFont="true">
      <alignment wrapText="false" horizontal="center" vertical="center"/>
    </xf>
    <xf numFmtId="0" fontId="165" fillId="0" borderId="22" xfId="0" applyBorder="true" applyFont="true">
      <alignment wrapText="false" horizontal="center" vertical="center"/>
    </xf>
    <xf numFmtId="0" fontId="166" fillId="0" borderId="26" xfId="0" applyBorder="true" applyFont="true">
      <alignment wrapText="false" horizontal="left" vertical="center"/>
    </xf>
    <xf numFmtId="164" fontId="167" fillId="0" borderId="26" xfId="0" applyBorder="true" applyNumberFormat="true" applyFont="true">
      <alignment wrapText="false" horizontal="right" vertical="center"/>
    </xf>
    <xf numFmtId="0" fontId="168" fillId="0" borderId="0" xfId="0" applyFont="true">
      <alignment wrapText="false" horizontal="left" vertical="center"/>
    </xf>
    <xf numFmtId="0" fontId="169" fillId="0" borderId="0" xfId="0" applyFont="true">
      <alignment wrapText="false" horizontal="left" vertical="center"/>
    </xf>
    <xf numFmtId="0" fontId="170" fillId="0" borderId="0" xfId="0" applyFont="true">
      <alignment horizontal="center" vertical="center"/>
    </xf>
    <xf numFmtId="0" fontId="171" fillId="0" borderId="0" xfId="0" applyFont="true">
      <alignment horizontal="right" vertical="center"/>
    </xf>
    <xf numFmtId="0" fontId="172" fillId="0" borderId="0" xfId="0" applyFont="true">
      <alignment horizontal="left" vertical="center"/>
    </xf>
    <xf numFmtId="0" fontId="172" fillId="0" borderId="0" xfId="0" applyFont="true">
      <alignment horizontal="center" vertical="center"/>
    </xf>
    <xf numFmtId="0" fontId="172" fillId="0" borderId="0" xfId="0" applyFont="true">
      <alignment horizontal="right" vertical="center"/>
    </xf>
    <xf numFmtId="0" fontId="173" fillId="0" borderId="12" xfId="0" applyBorder="true" applyFont="true">
      <alignment wrapText="false" horizontal="center" vertical="center"/>
    </xf>
    <xf numFmtId="0" fontId="174" fillId="0" borderId="18" xfId="0" applyBorder="true" applyFont="true">
      <alignment wrapText="false" horizontal="center" vertical="center"/>
    </xf>
    <xf numFmtId="0" fontId="175" fillId="0" borderId="18" xfId="0" applyBorder="true" applyFont="true">
      <alignment wrapText="false" horizontal="center" vertical="center"/>
    </xf>
    <xf numFmtId="0" fontId="176" fillId="0" borderId="18" xfId="0" applyBorder="true" applyFont="true">
      <alignment wrapText="false" horizontal="center" vertical="center"/>
    </xf>
    <xf numFmtId="0" fontId="177" fillId="0" borderId="22" xfId="0" applyBorder="true" applyFont="true">
      <alignment wrapText="false" horizontal="center" vertical="center"/>
    </xf>
    <xf numFmtId="0" fontId="178" fillId="0" borderId="26" xfId="0" applyBorder="true" applyFont="true">
      <alignment wrapText="false" horizontal="center" vertical="center"/>
    </xf>
    <xf numFmtId="0" fontId="179" fillId="0" borderId="26" xfId="0" applyBorder="true" applyFont="true">
      <alignment wrapText="false" horizontal="center" vertical="center"/>
    </xf>
    <xf numFmtId="0" fontId="180" fillId="0" borderId="26" xfId="0" applyBorder="true" applyFont="true">
      <alignment wrapText="false" horizontal="center" vertical="center"/>
    </xf>
    <xf numFmtId="0" fontId="181" fillId="0" borderId="26" xfId="0" applyBorder="true" applyFont="true">
      <alignment wrapText="false" horizontal="center" vertical="center"/>
    </xf>
    <xf numFmtId="0" fontId="182" fillId="0" borderId="22" xfId="0" applyBorder="true" applyFont="true">
      <alignment wrapText="false" horizontal="center" vertical="center"/>
    </xf>
    <xf numFmtId="0" fontId="183" fillId="0" borderId="22" xfId="0" applyBorder="true" applyFont="true">
      <alignment wrapText="false" horizontal="left" vertical="center"/>
    </xf>
    <xf numFmtId="164" fontId="184" fillId="0" borderId="26" xfId="0" applyBorder="true" applyNumberFormat="true" applyFont="true">
      <alignment wrapText="false" horizontal="right" vertical="center"/>
    </xf>
    <xf numFmtId="0" fontId="185" fillId="0" borderId="26" xfId="0" applyBorder="true" applyFont="true">
      <alignment wrapText="false" horizontal="left" vertical="center"/>
    </xf>
    <xf numFmtId="164" fontId="186" fillId="0" borderId="26" xfId="0" applyBorder="true" applyNumberFormat="true" applyFont="true">
      <alignment wrapText="false" horizontal="right" vertical="center"/>
    </xf>
    <xf numFmtId="164" fontId="187" fillId="0" borderId="26" xfId="0" applyBorder="true" applyNumberFormat="true" applyFont="true">
      <alignment wrapText="false" horizontal="right" vertical="center"/>
    </xf>
    <xf numFmtId="0" fontId="188" fillId="0" borderId="22" xfId="0" applyBorder="true" applyFont="true">
      <alignment wrapText="false" horizontal="left" vertical="center"/>
    </xf>
    <xf numFmtId="0" fontId="189" fillId="0" borderId="26" xfId="0" applyBorder="true" applyFont="true">
      <alignment wrapText="false" horizontal="right" vertical="center"/>
    </xf>
    <xf numFmtId="0" fontId="190" fillId="0" borderId="26" xfId="0" applyBorder="true" applyFont="true">
      <alignment wrapText="false" horizontal="right" vertical="center"/>
    </xf>
    <xf numFmtId="164" fontId="191" fillId="0" borderId="26" xfId="0" applyBorder="true" applyNumberFormat="true" applyFont="true">
      <alignment wrapText="false" horizontal="right" vertical="center"/>
    </xf>
    <xf numFmtId="0" fontId="192" fillId="0" borderId="22" xfId="0" applyBorder="true" applyFont="true">
      <alignment wrapText="false" horizontal="left" vertical="center"/>
    </xf>
    <xf numFmtId="0" fontId="193" fillId="0" borderId="26" xfId="0" applyBorder="true" applyFont="true">
      <alignment wrapText="false" horizontal="center" vertical="center"/>
    </xf>
    <xf numFmtId="0" fontId="194" fillId="0" borderId="26" xfId="0" applyBorder="true" applyFont="true">
      <alignment wrapText="false" horizontal="right" vertical="center"/>
    </xf>
    <xf numFmtId="0" fontId="195" fillId="0" borderId="26" xfId="0" applyBorder="true" applyFont="true">
      <alignment wrapText="false" horizontal="left" vertical="center"/>
    </xf>
    <xf numFmtId="164" fontId="196" fillId="0" borderId="26" xfId="0" applyBorder="true" applyNumberFormat="true" applyFont="true">
      <alignment wrapText="false" horizontal="right" vertical="center"/>
    </xf>
    <xf numFmtId="0" fontId="197" fillId="0" borderId="26" xfId="0" applyBorder="true" applyFont="true">
      <alignment wrapText="false" horizontal="left" vertical="center"/>
    </xf>
    <xf numFmtId="0" fontId="198" fillId="0" borderId="26" xfId="0" applyBorder="true" applyFont="true">
      <alignment wrapText="false" horizontal="center" vertical="center"/>
    </xf>
    <xf numFmtId="0" fontId="199" fillId="0" borderId="26" xfId="0" applyBorder="true" applyFont="true">
      <alignment wrapText="false" horizontal="right" vertical="center"/>
    </xf>
    <xf numFmtId="0" fontId="200" fillId="0" borderId="26" xfId="0" applyBorder="true" applyFont="true">
      <alignment wrapText="false" horizontal="left" vertical="center"/>
    </xf>
    <xf numFmtId="0" fontId="201" fillId="0" borderId="22" xfId="0" applyBorder="true" applyFont="true">
      <alignment wrapText="false" horizontal="left" vertical="center"/>
    </xf>
    <xf numFmtId="0" fontId="202" fillId="0" borderId="26" xfId="0" applyBorder="true" applyFont="true">
      <alignment wrapText="false" horizontal="left" vertical="center"/>
    </xf>
    <xf numFmtId="0" fontId="203" fillId="0" borderId="0" xfId="0" applyFont="true">
      <alignment horizontal="center" vertical="center"/>
    </xf>
    <xf numFmtId="0" fontId="204" fillId="0" borderId="0" xfId="0" applyFont="true">
      <alignment horizontal="right" vertical="center"/>
    </xf>
    <xf numFmtId="0" fontId="205" fillId="0" borderId="0" xfId="0" applyFont="true">
      <alignment horizontal="left" vertical="center"/>
    </xf>
    <xf numFmtId="0" fontId="205" fillId="0" borderId="0" xfId="0" applyFont="true">
      <alignment horizontal="center" vertical="center"/>
    </xf>
    <xf numFmtId="0" fontId="205" fillId="0" borderId="0" xfId="0" applyFont="true">
      <alignment horizontal="right" vertical="center"/>
    </xf>
    <xf numFmtId="0" fontId="206" fillId="0" borderId="12" xfId="0" applyBorder="true" applyFont="true">
      <alignment wrapText="false" horizontal="center" vertical="center"/>
    </xf>
    <xf numFmtId="0" fontId="207" fillId="0" borderId="18" xfId="0" applyBorder="true" applyFont="true">
      <alignment wrapText="false" horizontal="center" vertical="center"/>
    </xf>
    <xf numFmtId="0" fontId="208" fillId="0" borderId="18" xfId="0" applyBorder="true" applyFont="true">
      <alignment wrapText="false" horizontal="center" vertical="center"/>
    </xf>
    <xf numFmtId="0" fontId="209" fillId="0" borderId="22" xfId="0" applyBorder="true" applyFont="true">
      <alignment wrapText="false" horizontal="center" vertical="center"/>
    </xf>
    <xf numFmtId="0" fontId="210" fillId="0" borderId="26" xfId="0" applyBorder="true" applyFont="true">
      <alignment wrapText="false" horizontal="center" vertical="center"/>
    </xf>
    <xf numFmtId="0" fontId="211" fillId="0" borderId="22" xfId="0" applyBorder="true" applyFont="true">
      <alignment wrapText="false" horizontal="left" vertical="center"/>
    </xf>
    <xf numFmtId="0" fontId="212" fillId="0" borderId="26" xfId="0" applyBorder="true" applyFont="true">
      <alignment wrapText="false" horizontal="center" vertical="center"/>
    </xf>
    <xf numFmtId="164" fontId="213" fillId="0" borderId="26" xfId="0" applyBorder="true" applyNumberFormat="true" applyFont="true">
      <alignment wrapText="false" horizontal="right" vertical="center"/>
    </xf>
    <xf numFmtId="0" fontId="214" fillId="0" borderId="26" xfId="0" applyBorder="true" applyFont="true">
      <alignment wrapText="false" horizontal="left" vertical="center"/>
    </xf>
    <xf numFmtId="164" fontId="215" fillId="0" borderId="26" xfId="0" applyBorder="true" applyNumberFormat="true" applyFont="true">
      <alignment wrapText="false" horizontal="center" vertical="center"/>
    </xf>
    <xf numFmtId="0" fontId="216" fillId="0" borderId="22" xfId="0" applyBorder="true" applyFont="true">
      <alignment wrapText="false" horizontal="center" vertical="center"/>
    </xf>
    <xf numFmtId="0" fontId="217" fillId="0" borderId="22" xfId="0" applyBorder="true" applyFont="true">
      <alignment wrapText="false" horizontal="center" vertical="center"/>
    </xf>
    <xf numFmtId="0" fontId="218" fillId="0" borderId="0" xfId="0" applyFont="true">
      <alignment horizontal="center" vertical="center"/>
    </xf>
    <xf numFmtId="0" fontId="219" fillId="0" borderId="0" xfId="0" applyFont="true">
      <alignment horizontal="right" vertical="center"/>
    </xf>
    <xf numFmtId="0" fontId="220" fillId="0" borderId="0" xfId="0" applyFont="true">
      <alignment horizontal="left" vertical="center"/>
    </xf>
    <xf numFmtId="0" fontId="220" fillId="0" borderId="0" xfId="0" applyFont="true">
      <alignment horizontal="center" vertical="center"/>
    </xf>
    <xf numFmtId="0" fontId="220" fillId="0" borderId="0" xfId="0" applyFont="true">
      <alignment horizontal="right" vertical="center"/>
    </xf>
    <xf numFmtId="0" fontId="221" fillId="0" borderId="12" xfId="0" applyBorder="true" applyFont="true">
      <alignment wrapText="false" horizontal="center" vertical="center"/>
    </xf>
    <xf numFmtId="0" fontId="222" fillId="0" borderId="18" xfId="0" applyBorder="true" applyFont="true">
      <alignment wrapText="false" horizontal="center" vertical="center"/>
    </xf>
    <xf numFmtId="0" fontId="223" fillId="0" borderId="29" xfId="0" applyBorder="true" applyFont="true">
      <alignment wrapText="false" horizontal="left" vertical="center"/>
    </xf>
    <xf numFmtId="0" fontId="224" fillId="0" borderId="22" xfId="0" applyBorder="true" applyFont="true">
      <alignment wrapText="true" horizontal="center" vertical="center"/>
    </xf>
    <xf numFmtId="0" fontId="225" fillId="0" borderId="26" xfId="0" applyBorder="true" applyFont="true">
      <alignment wrapText="true" horizontal="center" vertical="center"/>
    </xf>
    <xf numFmtId="0" fontId="226" fillId="0" borderId="26" xfId="0" applyBorder="true" applyFont="true">
      <alignment wrapText="false" horizontal="center" vertical="center"/>
    </xf>
    <xf numFmtId="164" fontId="227" fillId="0" borderId="26" xfId="0" applyBorder="true" applyNumberFormat="true" applyFont="true">
      <alignment wrapText="false" horizontal="right" vertical="center"/>
    </xf>
    <xf numFmtId="164" fontId="228" fillId="0" borderId="26" xfId="0" applyBorder="true" applyNumberFormat="true" applyFont="true">
      <alignment wrapText="false" horizontal="right" vertical="center"/>
    </xf>
    <xf numFmtId="0" fontId="229" fillId="0" borderId="22" xfId="0" applyBorder="true" applyFont="true">
      <alignment wrapText="false" horizontal="left" vertical="center"/>
    </xf>
    <xf numFmtId="0" fontId="230" fillId="0" borderId="26" xfId="0" applyBorder="true" applyFont="true">
      <alignment wrapText="false" horizontal="left" vertical="center"/>
    </xf>
    <xf numFmtId="164" fontId="231" fillId="0" borderId="26" xfId="0" applyBorder="true" applyNumberFormat="true" applyFont="true">
      <alignment wrapText="false" horizontal="right" vertical="center"/>
    </xf>
    <xf numFmtId="0" fontId="232" fillId="0" borderId="0" xfId="0" applyFont="true">
      <alignment horizontal="center" vertical="center"/>
    </xf>
    <xf numFmtId="0" fontId="233" fillId="0" borderId="0" xfId="0" applyFont="true">
      <alignment horizontal="right" vertical="center"/>
    </xf>
    <xf numFmtId="0" fontId="234" fillId="0" borderId="0" xfId="0" applyFont="true">
      <alignment horizontal="left" vertical="center"/>
    </xf>
    <xf numFmtId="0" fontId="234" fillId="0" borderId="0" xfId="0" applyFont="true">
      <alignment horizontal="center" vertical="center"/>
    </xf>
    <xf numFmtId="0" fontId="234" fillId="0" borderId="0" xfId="0" applyFont="true">
      <alignment horizontal="right" vertical="center"/>
    </xf>
    <xf numFmtId="0" fontId="235" fillId="0" borderId="12" xfId="0" applyBorder="true" applyFont="true">
      <alignment wrapText="false" horizontal="center" vertical="center"/>
    </xf>
    <xf numFmtId="164" fontId="236" fillId="0" borderId="18" xfId="0" applyBorder="true" applyNumberFormat="true" applyFont="true">
      <alignment wrapText="false" horizontal="center" vertical="center"/>
    </xf>
    <xf numFmtId="0" fontId="237" fillId="0" borderId="29" xfId="0" applyBorder="true" applyFont="true">
      <alignment wrapText="false" horizontal="left" vertical="center"/>
    </xf>
    <xf numFmtId="0" fontId="238" fillId="0" borderId="18" xfId="0" applyBorder="true" applyFont="true">
      <alignment wrapText="false" horizontal="center" vertical="center"/>
    </xf>
    <xf numFmtId="0" fontId="239" fillId="0" borderId="22" xfId="0" applyBorder="true" applyFont="true">
      <alignment wrapText="true" horizontal="center" vertical="center"/>
    </xf>
    <xf numFmtId="164" fontId="240" fillId="0" borderId="26" xfId="0" applyBorder="true" applyNumberFormat="true" applyFont="true">
      <alignment wrapText="true" horizontal="center" vertical="center"/>
    </xf>
    <xf numFmtId="0" fontId="241" fillId="0" borderId="26" xfId="0" applyBorder="true" applyFont="true">
      <alignment wrapText="false" horizontal="center" vertical="center"/>
    </xf>
    <xf numFmtId="0" fontId="242" fillId="0" borderId="26" xfId="0" applyBorder="true" applyFont="true">
      <alignment wrapText="true" horizontal="center" vertical="center"/>
    </xf>
    <xf numFmtId="164" fontId="243" fillId="0" borderId="22" xfId="0" applyBorder="true" applyNumberFormat="true" applyFont="true">
      <alignment wrapText="true" horizontal="center" vertical="center"/>
    </xf>
    <xf numFmtId="0" fontId="244" fillId="0" borderId="26" xfId="0" applyBorder="true" applyFont="true">
      <alignment wrapText="false" horizontal="center" vertical="center"/>
    </xf>
    <xf numFmtId="164" fontId="245" fillId="0" borderId="26" xfId="0" applyBorder="true" applyNumberFormat="true" applyFont="true">
      <alignment wrapText="false" horizontal="right" vertical="center"/>
    </xf>
    <xf numFmtId="0" fontId="246" fillId="0" borderId="22" xfId="0" applyBorder="true" applyFont="true">
      <alignment wrapText="false" horizontal="left" vertical="center"/>
    </xf>
    <xf numFmtId="0" fontId="247" fillId="0" borderId="26" xfId="0" applyBorder="true" applyFont="true">
      <alignment wrapText="false" horizontal="left" vertical="center"/>
    </xf>
    <xf numFmtId="0" fontId="248" fillId="0" borderId="26" xfId="0" applyBorder="true" applyFont="true">
      <alignment wrapText="false" horizontal="left" vertical="center"/>
    </xf>
    <xf numFmtId="0" fontId="249" fillId="0" borderId="26" xfId="0" applyBorder="true" applyFont="true">
      <alignment wrapText="false" horizontal="left" vertical="center"/>
    </xf>
    <xf numFmtId="0" fontId="250" fillId="0" borderId="26" xfId="0" applyBorder="true" applyFont="true">
      <alignment wrapText="false" horizontal="left" vertical="center"/>
    </xf>
    <xf numFmtId="0" fontId="251" fillId="0" borderId="26" xfId="0" applyBorder="true" applyFont="true">
      <alignment wrapText="false" horizontal="left" vertical="center"/>
    </xf>
    <xf numFmtId="164" fontId="252" fillId="0" borderId="26" xfId="0" applyBorder="true" applyNumberFormat="true" applyFont="true">
      <alignment wrapText="false" horizontal="right" vertical="center"/>
    </xf>
    <xf numFmtId="0" fontId="253" fillId="0" borderId="0" xfId="0" applyFont="true">
      <alignment horizontal="center" vertical="center"/>
    </xf>
    <xf numFmtId="0" fontId="254" fillId="0" borderId="0" xfId="0" applyFont="true">
      <alignment horizontal="right" vertical="center"/>
    </xf>
    <xf numFmtId="0" fontId="255" fillId="0" borderId="0" xfId="0" applyFont="true">
      <alignment horizontal="left" vertical="center"/>
    </xf>
    <xf numFmtId="0" fontId="255" fillId="0" borderId="0" xfId="0" applyFont="true">
      <alignment horizontal="center" vertical="center"/>
    </xf>
    <xf numFmtId="0" fontId="255" fillId="0" borderId="0" xfId="0" applyFont="true">
      <alignment horizontal="right" vertical="center"/>
    </xf>
    <xf numFmtId="0" fontId="256" fillId="0" borderId="12" xfId="0" applyBorder="true" applyFont="true">
      <alignment wrapText="false" horizontal="center" vertical="center"/>
    </xf>
    <xf numFmtId="0" fontId="257" fillId="0" borderId="18" xfId="0" applyBorder="true" applyFont="true">
      <alignment wrapText="false" horizontal="center" vertical="center"/>
    </xf>
    <xf numFmtId="0" fontId="258" fillId="0" borderId="18" xfId="0" applyBorder="true" applyFont="true">
      <alignment wrapText="false" horizontal="center" vertical="center"/>
    </xf>
    <xf numFmtId="0" fontId="259" fillId="0" borderId="29" xfId="0" applyBorder="true" applyFont="true">
      <alignment wrapText="false" horizontal="left" vertical="center"/>
    </xf>
    <xf numFmtId="0" fontId="260" fillId="0" borderId="18" xfId="0" applyBorder="true" applyFont="true">
      <alignment wrapText="false" horizontal="center" vertical="center"/>
    </xf>
    <xf numFmtId="0" fontId="261" fillId="0" borderId="22" xfId="0" applyBorder="true" applyFont="true">
      <alignment wrapText="true" horizontal="center" vertical="center"/>
    </xf>
    <xf numFmtId="0" fontId="262" fillId="0" borderId="26" xfId="0" applyBorder="true" applyFont="true">
      <alignment wrapText="true" horizontal="center" vertical="center"/>
    </xf>
    <xf numFmtId="0" fontId="263" fillId="0" borderId="26" xfId="0" applyBorder="true" applyFont="true">
      <alignment wrapText="false" horizontal="center" vertical="center"/>
    </xf>
    <xf numFmtId="0" fontId="264" fillId="0" borderId="26" xfId="0" applyBorder="true" applyFont="true">
      <alignment wrapText="true" horizontal="center" vertical="center"/>
    </xf>
    <xf numFmtId="0" fontId="265" fillId="0" borderId="26" xfId="0" applyBorder="true" applyFont="true">
      <alignment wrapText="false" horizontal="center" vertical="center"/>
    </xf>
    <xf numFmtId="0" fontId="266" fillId="0" borderId="26" xfId="0" applyBorder="true" applyFont="true">
      <alignment wrapText="false" horizontal="center" vertical="center"/>
    </xf>
    <xf numFmtId="0" fontId="267" fillId="0" borderId="22" xfId="0" applyBorder="true" applyFont="true">
      <alignment wrapText="false" horizontal="center" vertical="center"/>
    </xf>
    <xf numFmtId="0" fontId="268" fillId="0" borderId="26" xfId="0" applyBorder="true" applyFont="true">
      <alignment wrapText="false" horizontal="center" vertical="center"/>
    </xf>
    <xf numFmtId="0" fontId="269" fillId="0" borderId="26" xfId="0" applyBorder="true" applyFont="true">
      <alignment wrapText="false" horizontal="center" vertical="center"/>
    </xf>
    <xf numFmtId="164" fontId="270" fillId="0" borderId="26" xfId="0" applyBorder="true" applyNumberFormat="true" applyFont="true">
      <alignment wrapText="false" horizontal="right" vertical="center"/>
    </xf>
    <xf numFmtId="0" fontId="271" fillId="0" borderId="22" xfId="0" applyBorder="true" applyFont="true">
      <alignment wrapText="false" horizontal="left" vertical="center"/>
    </xf>
    <xf numFmtId="0" fontId="272" fillId="0" borderId="26" xfId="0" applyBorder="true" applyFont="true">
      <alignment wrapText="false" horizontal="left" vertical="center"/>
    </xf>
    <xf numFmtId="0" fontId="273" fillId="0" borderId="26" xfId="0" applyBorder="true" applyFont="true">
      <alignment wrapText="false" horizontal="left" vertical="center"/>
    </xf>
    <xf numFmtId="0" fontId="274" fillId="0" borderId="26" xfId="0" applyBorder="true" applyFont="true">
      <alignment wrapText="false" horizontal="left" vertical="center"/>
    </xf>
    <xf numFmtId="0" fontId="275" fillId="0" borderId="26" xfId="0" applyBorder="true" applyFont="true">
      <alignment wrapText="false" horizontal="left" vertical="center"/>
    </xf>
    <xf numFmtId="164" fontId="276" fillId="0" borderId="26" xfId="0" applyBorder="true" applyNumberFormat="true" applyFont="true">
      <alignment wrapText="false" horizontal="right" vertical="center"/>
    </xf>
    <xf numFmtId="0" fontId="277" fillId="0" borderId="0" xfId="0" applyFont="true">
      <alignment horizontal="center" vertical="center"/>
    </xf>
    <xf numFmtId="0" fontId="278" fillId="0" borderId="0" xfId="0" applyFont="true">
      <alignment horizontal="right" vertical="center"/>
    </xf>
    <xf numFmtId="0" fontId="279" fillId="0" borderId="0" xfId="0" applyFont="true">
      <alignment horizontal="left" vertical="center"/>
    </xf>
    <xf numFmtId="0" fontId="279" fillId="0" borderId="0" xfId="0" applyFont="true">
      <alignment horizontal="center" vertical="center"/>
    </xf>
    <xf numFmtId="0" fontId="279" fillId="0" borderId="0" xfId="0" applyFont="true">
      <alignment horizontal="right" vertical="center"/>
    </xf>
    <xf numFmtId="0" fontId="280" fillId="0" borderId="12" xfId="0" applyBorder="true" applyFont="true">
      <alignment wrapText="false" horizontal="center" vertical="center"/>
    </xf>
    <xf numFmtId="0" fontId="281" fillId="0" borderId="18" xfId="0" applyBorder="true" applyFont="true">
      <alignment wrapText="false" horizontal="center" vertical="center"/>
    </xf>
    <xf numFmtId="0" fontId="282" fillId="0" borderId="22" xfId="0" applyBorder="true" applyFont="true">
      <alignment wrapText="true" horizontal="center" vertical="center"/>
    </xf>
    <xf numFmtId="0" fontId="283" fillId="0" borderId="26" xfId="0" applyBorder="true" applyFont="true">
      <alignment wrapText="true" horizontal="center" vertical="center"/>
    </xf>
    <xf numFmtId="164" fontId="284" fillId="0" borderId="26" xfId="0" applyBorder="true" applyNumberFormat="true" applyFont="true">
      <alignment wrapText="false" horizontal="right" vertical="center"/>
    </xf>
    <xf numFmtId="0" fontId="285" fillId="0" borderId="22" xfId="0" applyBorder="true" applyFont="true">
      <alignment wrapText="false" horizontal="left" vertical="center"/>
    </xf>
    <xf numFmtId="0" fontId="286" fillId="0" borderId="26" xfId="0" applyBorder="true" applyFont="true">
      <alignment wrapText="false" horizontal="left" vertical="center"/>
    </xf>
    <xf numFmtId="164" fontId="287" fillId="0" borderId="26" xfId="0" applyBorder="true" applyNumberFormat="true" applyFont="true">
      <alignment wrapText="false" horizontal="right" vertical="center"/>
    </xf>
    <xf numFmtId="0" fontId="288" fillId="0" borderId="0" xfId="0" applyFont="true">
      <alignment horizontal="center" vertical="center"/>
    </xf>
    <xf numFmtId="0" fontId="289" fillId="0" borderId="0" xfId="0" applyFont="true">
      <alignment horizontal="right" vertical="center"/>
    </xf>
    <xf numFmtId="0" fontId="290" fillId="0" borderId="0" xfId="0" applyFont="true">
      <alignment horizontal="left" vertical="center"/>
    </xf>
    <xf numFmtId="0" fontId="290" fillId="0" borderId="0" xfId="0" applyFont="true">
      <alignment horizontal="center" vertical="center"/>
    </xf>
    <xf numFmtId="0" fontId="290" fillId="0" borderId="0" xfId="0" applyFont="true">
      <alignment horizontal="right" vertical="center"/>
    </xf>
    <xf numFmtId="0" fontId="291" fillId="0" borderId="12" xfId="0" applyBorder="true" applyFont="true">
      <alignment wrapText="false" horizontal="center" vertical="center"/>
    </xf>
    <xf numFmtId="0" fontId="292" fillId="0" borderId="18" xfId="0" applyBorder="true" applyFont="true">
      <alignment wrapText="false" horizontal="center" vertical="center"/>
    </xf>
    <xf numFmtId="0" fontId="293" fillId="0" borderId="22" xfId="0" applyBorder="true" applyFont="true">
      <alignment wrapText="true" horizontal="center" vertical="center"/>
    </xf>
    <xf numFmtId="0" fontId="294" fillId="0" borderId="26" xfId="0" applyBorder="true" applyFont="true">
      <alignment wrapText="true" horizontal="center" vertical="center"/>
    </xf>
    <xf numFmtId="164" fontId="295" fillId="0" borderId="26" xfId="0" applyBorder="true" applyNumberFormat="true" applyFont="true">
      <alignment wrapText="false" horizontal="right" vertical="center"/>
    </xf>
    <xf numFmtId="0" fontId="296" fillId="0" borderId="22" xfId="0" applyBorder="true" applyFont="true">
      <alignment wrapText="false" horizontal="left" vertical="center"/>
    </xf>
    <xf numFmtId="0" fontId="297" fillId="0" borderId="26" xfId="0" applyBorder="true" applyFont="true">
      <alignment wrapText="false" horizontal="left" vertical="center"/>
    </xf>
    <xf numFmtId="164" fontId="298" fillId="0" borderId="26" xfId="0" applyBorder="true" applyNumberFormat="true" applyFont="true">
      <alignment wrapText="false" horizontal="right" vertical="center"/>
    </xf>
    <xf numFmtId="0" fontId="299" fillId="0" borderId="0" xfId="0" applyFont="true">
      <alignment horizontal="center" vertical="center"/>
    </xf>
    <xf numFmtId="0" fontId="300" fillId="0" borderId="0" xfId="0" applyFont="true">
      <alignment horizontal="right" vertical="center"/>
    </xf>
    <xf numFmtId="0" fontId="301" fillId="0" borderId="0" xfId="0" applyFont="true">
      <alignment horizontal="left" vertical="center"/>
    </xf>
    <xf numFmtId="0" fontId="301" fillId="0" borderId="0" xfId="0" applyFont="true">
      <alignment horizontal="center" vertical="center"/>
    </xf>
    <xf numFmtId="0" fontId="301" fillId="0" borderId="0" xfId="0" applyFont="true">
      <alignment horizontal="right" vertical="center"/>
    </xf>
    <xf numFmtId="0" fontId="302" fillId="0" borderId="12" xfId="0" applyBorder="true" applyFont="true">
      <alignment wrapText="false" horizontal="center" vertical="center"/>
    </xf>
    <xf numFmtId="0" fontId="303" fillId="0" borderId="18" xfId="0" applyBorder="true" applyFont="true">
      <alignment wrapText="false" horizontal="center" vertical="center"/>
    </xf>
    <xf numFmtId="0" fontId="304" fillId="0" borderId="29" xfId="0" applyBorder="true" applyFont="true">
      <alignment wrapText="false" horizontal="left" vertical="center"/>
    </xf>
    <xf numFmtId="0" fontId="305" fillId="0" borderId="18" xfId="0" applyBorder="true" applyFont="true">
      <alignment wrapText="false" horizontal="center" vertical="center"/>
    </xf>
    <xf numFmtId="0" fontId="306" fillId="0" borderId="18" xfId="0" applyBorder="true" applyFont="true">
      <alignment wrapText="false" horizontal="left" vertical="center"/>
    </xf>
    <xf numFmtId="0" fontId="307" fillId="0" borderId="22" xfId="0" applyBorder="true" applyFont="true">
      <alignment wrapText="true" horizontal="center" vertical="center"/>
    </xf>
    <xf numFmtId="0" fontId="308" fillId="0" borderId="26" xfId="0" applyBorder="true" applyFont="true">
      <alignment wrapText="true" horizontal="center" vertical="center"/>
    </xf>
    <xf numFmtId="0" fontId="309" fillId="0" borderId="26" xfId="0" applyBorder="true" applyFont="true">
      <alignment wrapText="false" horizontal="center" vertical="center"/>
    </xf>
    <xf numFmtId="0" fontId="310" fillId="0" borderId="26" xfId="0" applyBorder="true" applyFont="true">
      <alignment wrapText="true" horizontal="center" vertical="center"/>
    </xf>
    <xf numFmtId="0" fontId="311" fillId="0" borderId="26" xfId="0" applyBorder="true" applyFont="true">
      <alignment wrapText="false" horizontal="center" vertical="center"/>
    </xf>
    <xf numFmtId="0" fontId="312" fillId="0" borderId="22" xfId="0" applyBorder="true" applyFont="true">
      <alignment wrapText="false" horizontal="center" vertical="center"/>
    </xf>
    <xf numFmtId="0" fontId="313" fillId="0" borderId="26" xfId="0" applyBorder="true" applyFont="true">
      <alignment wrapText="false" horizontal="center" vertical="center"/>
    </xf>
    <xf numFmtId="164" fontId="314" fillId="0" borderId="26" xfId="0" applyBorder="true" applyNumberFormat="true" applyFont="true">
      <alignment wrapText="false" horizontal="right" vertical="center"/>
    </xf>
    <xf numFmtId="164" fontId="315" fillId="0" borderId="26" xfId="0" applyBorder="true" applyNumberFormat="true" applyFont="true">
      <alignment wrapText="false" horizontal="right" vertical="center"/>
    </xf>
    <xf numFmtId="164" fontId="316" fillId="0" borderId="26" xfId="0" applyBorder="true" applyNumberFormat="true" applyFont="true">
      <alignment wrapText="false" horizontal="right" vertical="center"/>
    </xf>
    <xf numFmtId="0" fontId="317" fillId="0" borderId="22" xfId="0" applyBorder="true" applyFont="true">
      <alignment wrapText="false" horizontal="left" vertical="center"/>
    </xf>
    <xf numFmtId="0" fontId="318" fillId="0" borderId="26" xfId="0" applyBorder="true" applyFont="true">
      <alignment wrapText="false" horizontal="left" vertical="center"/>
    </xf>
    <xf numFmtId="164" fontId="319" fillId="0" borderId="26" xfId="0" applyBorder="true" applyNumberFormat="true" applyFont="true">
      <alignment wrapText="false" horizontal="right" vertical="center"/>
    </xf>
    <xf numFmtId="164" fontId="320" fillId="0" borderId="26" xfId="0" applyBorder="true" applyNumberFormat="true" applyFont="true">
      <alignment wrapText="false" horizontal="right" vertical="center"/>
    </xf>
    <xf numFmtId="0" fontId="321" fillId="0" borderId="0" xfId="0" applyFont="true">
      <alignment wrapText="false" horizontal="left" vertical="center"/>
    </xf>
    <xf numFmtId="0" fontId="322" fillId="0" borderId="0" xfId="0" applyFont="true">
      <alignment wrapText="false" horizontal="left" vertical="center"/>
    </xf>
    <xf numFmtId="0" fontId="323" fillId="0" borderId="0" xfId="0" applyFont="true">
      <alignment wrapText="false" horizontal="left" vertical="center"/>
    </xf>
    <xf numFmtId="0" fontId="324" fillId="0" borderId="0" xfId="0" applyFont="true">
      <alignment horizontal="center" vertical="center"/>
    </xf>
    <xf numFmtId="0" fontId="325" fillId="0" borderId="0" xfId="0" applyFont="true">
      <alignment horizontal="right" vertical="center"/>
    </xf>
    <xf numFmtId="0" fontId="326" fillId="0" borderId="0" xfId="0" applyFont="true">
      <alignment horizontal="left" vertical="center"/>
    </xf>
    <xf numFmtId="0" fontId="326" fillId="0" borderId="0" xfId="0" applyFont="true">
      <alignment horizontal="center" vertical="center"/>
    </xf>
    <xf numFmtId="0" fontId="326" fillId="0" borderId="0" xfId="0" applyFont="true">
      <alignment horizontal="right" vertical="center"/>
    </xf>
    <xf numFmtId="0" fontId="327" fillId="0" borderId="12" xfId="0" applyBorder="true" applyFont="true">
      <alignment wrapText="false" horizontal="center" vertical="center"/>
    </xf>
    <xf numFmtId="0" fontId="328" fillId="0" borderId="18" xfId="0" applyBorder="true" applyFont="true">
      <alignment wrapText="false" horizontal="center" vertical="center"/>
    </xf>
    <xf numFmtId="0" fontId="329" fillId="0" borderId="29" xfId="0" applyBorder="true" applyFont="true">
      <alignment wrapText="false" horizontal="left" vertical="center"/>
    </xf>
    <xf numFmtId="0" fontId="330" fillId="0" borderId="18" xfId="0" applyBorder="true" applyFont="true">
      <alignment wrapText="false" horizontal="center" vertical="center"/>
    </xf>
    <xf numFmtId="0" fontId="331" fillId="0" borderId="18" xfId="0" applyBorder="true" applyFont="true">
      <alignment wrapText="false" horizontal="left" vertical="center"/>
    </xf>
    <xf numFmtId="0" fontId="332" fillId="0" borderId="22" xfId="0" applyBorder="true" applyFont="true">
      <alignment wrapText="true" horizontal="center" vertical="center"/>
    </xf>
    <xf numFmtId="0" fontId="333" fillId="0" borderId="26" xfId="0" applyBorder="true" applyFont="true">
      <alignment wrapText="true" horizontal="center" vertical="center"/>
    </xf>
    <xf numFmtId="0" fontId="334" fillId="0" borderId="26" xfId="0" applyBorder="true" applyFont="true">
      <alignment wrapText="false" horizontal="center" vertical="center"/>
    </xf>
    <xf numFmtId="0" fontId="335" fillId="0" borderId="26" xfId="0" applyBorder="true" applyFont="true">
      <alignment wrapText="true" horizontal="center" vertical="center"/>
    </xf>
    <xf numFmtId="0" fontId="336" fillId="0" borderId="22" xfId="0" applyBorder="true" applyFont="true">
      <alignment wrapText="false" horizontal="right" vertical="center"/>
    </xf>
    <xf numFmtId="0" fontId="337" fillId="0" borderId="26" xfId="0" applyBorder="true" applyFont="true">
      <alignment wrapText="false" horizontal="right" vertical="center"/>
    </xf>
    <xf numFmtId="0" fontId="338" fillId="0" borderId="26" xfId="0" applyBorder="true" applyFont="true">
      <alignment wrapText="false" horizontal="center" vertical="center"/>
    </xf>
    <xf numFmtId="164" fontId="339" fillId="0" borderId="26" xfId="0" applyBorder="true" applyNumberFormat="true" applyFont="true">
      <alignment wrapText="false" horizontal="right" vertical="center"/>
    </xf>
    <xf numFmtId="164" fontId="340" fillId="0" borderId="26" xfId="0" applyBorder="true" applyNumberFormat="true" applyFont="true">
      <alignment wrapText="false" horizontal="right" vertical="center"/>
    </xf>
    <xf numFmtId="164" fontId="341" fillId="0" borderId="26" xfId="0" applyBorder="true" applyNumberFormat="true" applyFont="true">
      <alignment wrapText="false" horizontal="right" vertical="center"/>
    </xf>
    <xf numFmtId="0" fontId="342" fillId="0" borderId="26" xfId="0" applyBorder="true" applyFont="true">
      <alignment wrapText="false" horizontal="center" vertical="center"/>
    </xf>
    <xf numFmtId="164" fontId="343" fillId="0" borderId="26" xfId="0" applyBorder="true" applyNumberFormat="true" applyFont="true">
      <alignment wrapText="false" horizontal="right" vertical="center"/>
    </xf>
    <xf numFmtId="0" fontId="344" fillId="0" borderId="22" xfId="0" applyBorder="true" applyFont="true">
      <alignment wrapText="false" horizontal="left" vertical="center"/>
    </xf>
    <xf numFmtId="0" fontId="345" fillId="0" borderId="26" xfId="0" applyBorder="true" applyFont="true">
      <alignment wrapText="false" horizontal="left" vertical="center"/>
    </xf>
    <xf numFmtId="164" fontId="346" fillId="0" borderId="26" xfId="0" applyBorder="true" applyNumberFormat="true" applyFont="true">
      <alignment wrapText="false" horizontal="right" vertical="center"/>
    </xf>
    <xf numFmtId="0" fontId="347" fillId="0" borderId="26" xfId="0" applyBorder="true" applyFont="true">
      <alignment wrapText="false" horizontal="center" vertical="center"/>
    </xf>
    <xf numFmtId="164" fontId="348" fillId="0" borderId="26" xfId="0" applyBorder="true" applyNumberFormat="true" applyFont="true">
      <alignment wrapText="false" horizontal="right" vertical="center"/>
    </xf>
    <xf numFmtId="164" fontId="349" fillId="0" borderId="26" xfId="0" applyBorder="true" applyNumberFormat="true" applyFont="true">
      <alignment wrapText="false" horizontal="right" vertical="center"/>
    </xf>
    <xf numFmtId="0" fontId="350" fillId="0" borderId="26" xfId="0" applyBorder="true" applyFont="true">
      <alignment wrapText="false" horizontal="center" vertical="center"/>
    </xf>
    <xf numFmtId="0" fontId="351" fillId="0" borderId="0" xfId="0" applyFont="true">
      <alignment horizontal="center" vertical="center"/>
    </xf>
    <xf numFmtId="0" fontId="352" fillId="0" borderId="0" xfId="0" applyFont="true">
      <alignment horizontal="right" vertical="center"/>
    </xf>
    <xf numFmtId="0" fontId="353" fillId="0" borderId="0" xfId="0" applyFont="true">
      <alignment horizontal="left" vertical="center"/>
    </xf>
    <xf numFmtId="0" fontId="353" fillId="0" borderId="0" xfId="0" applyFont="true">
      <alignment horizontal="center" vertical="center"/>
    </xf>
    <xf numFmtId="0" fontId="353" fillId="0" borderId="0" xfId="0" applyFont="true">
      <alignment horizontal="right" vertical="center"/>
    </xf>
    <xf numFmtId="0" fontId="354" fillId="0" borderId="12" xfId="0" applyBorder="true" applyFont="true">
      <alignment wrapText="false" horizontal="center" vertical="center"/>
    </xf>
    <xf numFmtId="0" fontId="355" fillId="0" borderId="18" xfId="0" applyBorder="true" applyFont="true">
      <alignment wrapText="false" horizontal="center" vertical="center"/>
    </xf>
    <xf numFmtId="0" fontId="356" fillId="0" borderId="29" xfId="0" applyBorder="true" applyFont="true">
      <alignment wrapText="false" horizontal="left" vertical="center"/>
    </xf>
    <xf numFmtId="0" fontId="357" fillId="0" borderId="18" xfId="0" applyBorder="true" applyFont="true">
      <alignment wrapText="false" horizontal="center" vertical="center"/>
    </xf>
    <xf numFmtId="0" fontId="358" fillId="0" borderId="18" xfId="0" applyBorder="true" applyFont="true">
      <alignment wrapText="false" horizontal="left" vertical="center"/>
    </xf>
    <xf numFmtId="0" fontId="359" fillId="0" borderId="22" xfId="0" applyBorder="true" applyFont="true">
      <alignment wrapText="true" horizontal="center" vertical="center"/>
    </xf>
    <xf numFmtId="0" fontId="360" fillId="0" borderId="26" xfId="0" applyBorder="true" applyFont="true">
      <alignment wrapText="true" horizontal="center" vertical="center"/>
    </xf>
    <xf numFmtId="0" fontId="361" fillId="0" borderId="26" xfId="0" applyBorder="true" applyFont="true">
      <alignment wrapText="false" horizontal="center" vertical="center"/>
    </xf>
    <xf numFmtId="0" fontId="362" fillId="0" borderId="26" xfId="0" applyBorder="true" applyFont="true">
      <alignment wrapText="true" horizontal="center" vertical="center"/>
    </xf>
    <xf numFmtId="164" fontId="363" fillId="0" borderId="26" xfId="0" applyBorder="true" applyNumberFormat="true" applyFont="true">
      <alignment wrapText="false" horizontal="right" vertical="center"/>
    </xf>
    <xf numFmtId="164" fontId="364" fillId="0" borderId="26" xfId="0" applyBorder="true" applyNumberFormat="true" applyFont="true">
      <alignment wrapText="false" horizontal="right" vertical="center"/>
    </xf>
    <xf numFmtId="164" fontId="365" fillId="0" borderId="26" xfId="0" applyBorder="true" applyNumberFormat="true" applyFont="true">
      <alignment wrapText="false" horizontal="right" vertical="center"/>
    </xf>
    <xf numFmtId="0" fontId="366" fillId="0" borderId="22" xfId="0" applyBorder="true" applyFont="true">
      <alignment wrapText="false" horizontal="left" vertical="center"/>
    </xf>
    <xf numFmtId="0" fontId="367" fillId="0" borderId="26" xfId="0" applyBorder="true" applyFont="true">
      <alignment wrapText="false" horizontal="left" vertical="center"/>
    </xf>
    <xf numFmtId="164" fontId="368" fillId="0" borderId="26" xfId="0" applyBorder="true" applyNumberFormat="true" applyFont="true">
      <alignment wrapText="false" horizontal="right" vertical="center"/>
    </xf>
    <xf numFmtId="164" fontId="369" fillId="0" borderId="26" xfId="0" applyBorder="true" applyNumberFormat="true" applyFont="true">
      <alignment wrapText="false" horizontal="right" vertical="center"/>
    </xf>
    <xf numFmtId="164" fontId="370" fillId="0" borderId="26" xfId="0" applyBorder="true" applyNumberFormat="true" applyFont="true">
      <alignment wrapText="false" horizontal="right" vertical="center"/>
    </xf>
    <xf numFmtId="0" fontId="371" fillId="0" borderId="0" xfId="0" applyFont="true">
      <alignment horizontal="center" vertical="center"/>
    </xf>
    <xf numFmtId="0" fontId="372" fillId="0" borderId="0" xfId="0" applyFont="true">
      <alignment horizontal="right" vertical="center"/>
    </xf>
    <xf numFmtId="0" fontId="373" fillId="0" borderId="0" xfId="0" applyFont="true">
      <alignment horizontal="left" vertical="center"/>
    </xf>
    <xf numFmtId="0" fontId="373" fillId="0" borderId="0" xfId="0" applyFont="true">
      <alignment horizontal="center" vertical="center"/>
    </xf>
    <xf numFmtId="0" fontId="373" fillId="0" borderId="0" xfId="0" applyFont="true">
      <alignment horizontal="right" vertical="center"/>
    </xf>
    <xf numFmtId="0" fontId="374" fillId="0" borderId="12" xfId="0" applyBorder="true" applyFont="true">
      <alignment wrapText="false" horizontal="center" vertical="center"/>
    </xf>
    <xf numFmtId="0" fontId="375" fillId="0" borderId="18" xfId="0" applyBorder="true" applyFont="true">
      <alignment wrapText="false" horizontal="center" vertical="center"/>
    </xf>
    <xf numFmtId="0" fontId="376" fillId="0" borderId="22" xfId="0" applyBorder="true" applyFont="true">
      <alignment wrapText="true" horizontal="center" vertical="center"/>
    </xf>
    <xf numFmtId="0" fontId="377" fillId="0" borderId="26" xfId="0" applyBorder="true" applyFont="true">
      <alignment wrapText="true" horizontal="center" vertical="center"/>
    </xf>
    <xf numFmtId="164" fontId="378" fillId="0" borderId="26" xfId="0" applyBorder="true" applyNumberFormat="true" applyFont="true">
      <alignment wrapText="false" horizontal="right" vertical="center"/>
    </xf>
    <xf numFmtId="0" fontId="379" fillId="0" borderId="22" xfId="0" applyBorder="true" applyFont="true">
      <alignment wrapText="false" horizontal="left" vertical="center"/>
    </xf>
    <xf numFmtId="0" fontId="380" fillId="0" borderId="26" xfId="0" applyBorder="true" applyFont="true">
      <alignment wrapText="false" horizontal="left" vertical="center"/>
    </xf>
    <xf numFmtId="164" fontId="381" fillId="0" borderId="26" xfId="0" applyBorder="true" applyNumberFormat="true" applyFont="true">
      <alignment wrapText="false" horizontal="right" vertical="center"/>
    </xf>
    <xf numFmtId="0" fontId="382" fillId="0" borderId="0" xfId="0" applyFont="true">
      <alignment horizontal="center" vertical="center"/>
    </xf>
    <xf numFmtId="0" fontId="383" fillId="0" borderId="0" xfId="0" applyFont="true">
      <alignment horizontal="right" vertical="center"/>
    </xf>
    <xf numFmtId="0" fontId="384" fillId="0" borderId="0" xfId="0" applyFont="true">
      <alignment horizontal="left" vertical="center"/>
    </xf>
    <xf numFmtId="0" fontId="384" fillId="0" borderId="0" xfId="0" applyFont="true">
      <alignment horizontal="center" vertical="center"/>
    </xf>
    <xf numFmtId="0" fontId="384" fillId="0" borderId="0" xfId="0" applyFont="true">
      <alignment horizontal="right" vertical="center"/>
    </xf>
    <xf numFmtId="0" fontId="385" fillId="0" borderId="12" xfId="0" applyBorder="true" applyFont="true">
      <alignment wrapText="false" horizontal="center" vertical="center"/>
    </xf>
    <xf numFmtId="0" fontId="386" fillId="0" borderId="18" xfId="0" applyBorder="true" applyFont="true">
      <alignment wrapText="false" horizontal="center" vertical="center"/>
    </xf>
    <xf numFmtId="0" fontId="387" fillId="0" borderId="18" xfId="0" applyBorder="true" applyFont="true">
      <alignment wrapText="false" horizontal="center" vertical="center"/>
    </xf>
    <xf numFmtId="0" fontId="388" fillId="0" borderId="22" xfId="0" applyBorder="true" applyFont="true">
      <alignment wrapText="true" horizontal="center" vertical="center"/>
    </xf>
    <xf numFmtId="0" fontId="389" fillId="0" borderId="26" xfId="0" applyBorder="true" applyFont="true">
      <alignment wrapText="true" horizontal="center" vertical="center"/>
    </xf>
    <xf numFmtId="0" fontId="390" fillId="0" borderId="26" xfId="0" applyBorder="true" applyFont="true">
      <alignment wrapText="false" horizontal="center" vertical="center"/>
    </xf>
    <xf numFmtId="0" fontId="391" fillId="0" borderId="22" xfId="0" applyBorder="true" applyFont="true">
      <alignment wrapText="false" horizontal="right" vertical="center"/>
    </xf>
    <xf numFmtId="0" fontId="392" fillId="0" borderId="26" xfId="0" applyBorder="true" applyFont="true">
      <alignment wrapText="false" horizontal="right" vertical="center"/>
    </xf>
    <xf numFmtId="0" fontId="393" fillId="0" borderId="26" xfId="0" applyBorder="true" applyFont="true">
      <alignment wrapText="false" horizontal="center" vertical="center"/>
    </xf>
    <xf numFmtId="164" fontId="394" fillId="0" borderId="26" xfId="0" applyBorder="true" applyNumberFormat="true" applyFont="true">
      <alignment wrapText="false" horizontal="right" vertical="center"/>
    </xf>
    <xf numFmtId="0" fontId="395" fillId="0" borderId="22" xfId="0" applyBorder="true" applyFont="true">
      <alignment wrapText="false" horizontal="left" vertical="center"/>
    </xf>
    <xf numFmtId="0" fontId="396" fillId="0" borderId="26" xfId="0" applyBorder="true" applyFont="true">
      <alignment wrapText="false" horizontal="left" vertical="center"/>
    </xf>
    <xf numFmtId="164" fontId="397" fillId="0" borderId="26" xfId="0" applyBorder="true" applyNumberFormat="true" applyFont="true">
      <alignment wrapText="false" horizontal="right" vertical="center"/>
    </xf>
    <xf numFmtId="0" fontId="398" fillId="0" borderId="0" xfId="0" applyFont="true">
      <alignment horizontal="center" vertical="center"/>
    </xf>
    <xf numFmtId="0" fontId="399" fillId="0" borderId="0" xfId="0" applyFont="true">
      <alignment horizontal="right" vertical="center"/>
    </xf>
    <xf numFmtId="0" fontId="400" fillId="0" borderId="0" xfId="0" applyFont="true">
      <alignment horizontal="left" vertical="center"/>
    </xf>
    <xf numFmtId="0" fontId="400" fillId="0" borderId="0" xfId="0" applyFont="true">
      <alignment horizontal="center" vertical="center"/>
    </xf>
    <xf numFmtId="0" fontId="400" fillId="0" borderId="0" xfId="0" applyFont="true">
      <alignment horizontal="right" vertical="center"/>
    </xf>
    <xf numFmtId="0" fontId="401" fillId="0" borderId="12" xfId="0" applyBorder="true" applyFont="true">
      <alignment wrapText="false" horizontal="center" vertical="center"/>
    </xf>
    <xf numFmtId="0" fontId="402" fillId="0" borderId="18" xfId="0" applyBorder="true" applyFont="true">
      <alignment wrapText="false" horizontal="center" vertical="center"/>
    </xf>
    <xf numFmtId="0" fontId="403" fillId="0" borderId="29" xfId="0" applyBorder="true" applyFont="true">
      <alignment wrapText="false" horizontal="left" vertical="center"/>
    </xf>
    <xf numFmtId="0" fontId="404" fillId="0" borderId="18" xfId="0" applyBorder="true" applyFont="true">
      <alignment wrapText="false" horizontal="center" vertical="center"/>
    </xf>
    <xf numFmtId="0" fontId="405" fillId="0" borderId="18" xfId="0" applyBorder="true" applyFont="true">
      <alignment wrapText="false" horizontal="left" vertical="center"/>
    </xf>
    <xf numFmtId="0" fontId="406" fillId="0" borderId="22" xfId="0" applyBorder="true" applyFont="true">
      <alignment wrapText="true" horizontal="center" vertical="center"/>
    </xf>
    <xf numFmtId="0" fontId="407" fillId="0" borderId="26" xfId="0" applyBorder="true" applyFont="true">
      <alignment wrapText="true" horizontal="center" vertical="center"/>
    </xf>
    <xf numFmtId="0" fontId="408" fillId="0" borderId="26" xfId="0" applyBorder="true" applyFont="true">
      <alignment wrapText="false" horizontal="center" vertical="center"/>
    </xf>
    <xf numFmtId="0" fontId="409" fillId="0" borderId="26" xfId="0" applyBorder="true" applyFont="true">
      <alignment wrapText="false" horizontal="center" vertical="center"/>
    </xf>
    <xf numFmtId="0" fontId="410" fillId="0" borderId="22" xfId="0" applyBorder="true" applyFont="true">
      <alignment wrapText="false" horizontal="center" vertical="center"/>
    </xf>
    <xf numFmtId="0" fontId="411" fillId="0" borderId="26" xfId="0" applyBorder="true" applyFont="true">
      <alignment wrapText="false" horizontal="center" vertical="center"/>
    </xf>
    <xf numFmtId="164" fontId="412" fillId="0" borderId="26" xfId="0" applyBorder="true" applyNumberFormat="true" applyFont="true">
      <alignment wrapText="false" horizontal="right" vertical="center"/>
    </xf>
    <xf numFmtId="164" fontId="413" fillId="0" borderId="26" xfId="0" applyBorder="true" applyNumberFormat="true" applyFont="true">
      <alignment wrapText="false" horizontal="right" vertical="center"/>
    </xf>
    <xf numFmtId="0" fontId="414" fillId="0" borderId="22" xfId="0" applyBorder="true" applyFont="true">
      <alignment wrapText="false" horizontal="left" vertical="center"/>
    </xf>
    <xf numFmtId="0" fontId="415" fillId="0" borderId="26" xfId="0" applyBorder="true" applyFont="true">
      <alignment wrapText="false" horizontal="left" vertical="center"/>
    </xf>
    <xf numFmtId="164" fontId="416" fillId="0" borderId="26" xfId="0" applyBorder="true" applyNumberFormat="true" applyFont="true">
      <alignment wrapText="false" horizontal="right" vertical="center"/>
    </xf>
    <xf numFmtId="164" fontId="417" fillId="0" borderId="26" xfId="0" applyBorder="true" applyNumberFormat="true" applyFont="true">
      <alignment wrapText="false" horizontal="right" vertical="center"/>
    </xf>
    <xf numFmtId="164" fontId="418" fillId="0" borderId="26" xfId="0" applyBorder="true" applyNumberFormat="true" applyFont="true">
      <alignment wrapText="false" horizontal="right" vertical="center"/>
    </xf>
    <xf numFmtId="0" fontId="419" fillId="0" borderId="0" xfId="0" applyFont="true">
      <alignment wrapText="false" horizontal="left" vertical="center"/>
    </xf>
    <xf numFmtId="0" fontId="420" fillId="0" borderId="0" xfId="0" applyFont="true">
      <alignment wrapText="false" horizontal="left" vertical="center"/>
    </xf>
    <xf numFmtId="0" fontId="421" fillId="0" borderId="0" xfId="0" applyFont="true">
      <alignment wrapText="false" horizontal="left" vertical="center"/>
    </xf>
    <xf numFmtId="0" fontId="422" fillId="0" borderId="0" xfId="0" applyFont="true">
      <alignment horizontal="center" vertical="center"/>
    </xf>
    <xf numFmtId="0" fontId="423" fillId="0" borderId="0" xfId="0" applyFont="true">
      <alignment horizontal="right" vertical="center"/>
    </xf>
    <xf numFmtId="0" fontId="424" fillId="0" borderId="0" xfId="0" applyFont="true">
      <alignment horizontal="left" vertical="center"/>
    </xf>
    <xf numFmtId="0" fontId="424" fillId="0" borderId="0" xfId="0" applyFont="true">
      <alignment horizontal="center" vertical="center"/>
    </xf>
    <xf numFmtId="0" fontId="424" fillId="0" borderId="0" xfId="0" applyFont="true">
      <alignment horizontal="right" vertical="center"/>
    </xf>
    <xf numFmtId="0" fontId="425" fillId="0" borderId="12" xfId="0" applyBorder="true" applyFont="true">
      <alignment wrapText="false" horizontal="center" vertical="center"/>
    </xf>
    <xf numFmtId="0" fontId="426" fillId="0" borderId="18" xfId="0" applyBorder="true" applyFont="true">
      <alignment wrapText="false" horizontal="center" vertical="center"/>
    </xf>
    <xf numFmtId="0" fontId="427" fillId="0" borderId="29" xfId="0" applyBorder="true" applyFont="true">
      <alignment wrapText="false" horizontal="left" vertical="center"/>
    </xf>
    <xf numFmtId="0" fontId="428" fillId="0" borderId="18" xfId="0" applyBorder="true" applyFont="true">
      <alignment wrapText="false" horizontal="center" vertical="center"/>
    </xf>
    <xf numFmtId="0" fontId="429" fillId="0" borderId="18" xfId="0" applyBorder="true" applyFont="true">
      <alignment wrapText="false" horizontal="left" vertical="center"/>
    </xf>
    <xf numFmtId="0" fontId="430" fillId="0" borderId="22" xfId="0" applyBorder="true" applyFont="true">
      <alignment wrapText="true" horizontal="center" vertical="center"/>
    </xf>
    <xf numFmtId="0" fontId="431" fillId="0" borderId="26" xfId="0" applyBorder="true" applyFont="true">
      <alignment wrapText="true" horizontal="center" vertical="center"/>
    </xf>
    <xf numFmtId="0" fontId="432" fillId="0" borderId="26" xfId="0" applyBorder="true" applyFont="true">
      <alignment wrapText="false" horizontal="center" vertical="center"/>
    </xf>
    <xf numFmtId="0" fontId="433" fillId="0" borderId="26" xfId="0" applyBorder="true" applyFont="true">
      <alignment wrapText="true" horizontal="center" vertical="center"/>
    </xf>
    <xf numFmtId="0" fontId="434" fillId="0" borderId="26" xfId="0" applyBorder="true" applyFont="true">
      <alignment wrapText="false" horizontal="center" vertical="center"/>
    </xf>
    <xf numFmtId="0" fontId="435" fillId="0" borderId="26" xfId="0" applyBorder="true" applyFont="true">
      <alignment wrapText="false" horizontal="center" vertical="center"/>
    </xf>
    <xf numFmtId="0" fontId="436" fillId="0" borderId="22" xfId="0" applyBorder="true" applyFont="true">
      <alignment wrapText="false" horizontal="right" vertical="center"/>
    </xf>
    <xf numFmtId="0" fontId="437" fillId="0" borderId="26" xfId="0" applyBorder="true" applyFont="true">
      <alignment wrapText="false" horizontal="right" vertical="center"/>
    </xf>
    <xf numFmtId="0" fontId="438" fillId="0" borderId="26" xfId="0" applyBorder="true" applyFont="true">
      <alignment wrapText="false" horizontal="center" vertical="center"/>
    </xf>
    <xf numFmtId="164" fontId="439" fillId="0" borderId="26" xfId="0" applyBorder="true" applyNumberFormat="true" applyFont="true">
      <alignment wrapText="false" horizontal="right" vertical="center"/>
    </xf>
    <xf numFmtId="164" fontId="440" fillId="0" borderId="26" xfId="0" applyBorder="true" applyNumberFormat="true" applyFont="true">
      <alignment wrapText="false" horizontal="right" vertical="center"/>
    </xf>
    <xf numFmtId="0" fontId="441" fillId="0" borderId="22" xfId="0" applyBorder="true" applyFont="true">
      <alignment wrapText="false" horizontal="left" vertical="center"/>
    </xf>
    <xf numFmtId="0" fontId="442" fillId="0" borderId="26" xfId="0" applyBorder="true" applyFont="true">
      <alignment wrapText="false" horizontal="left" vertical="center"/>
    </xf>
    <xf numFmtId="164" fontId="443" fillId="0" borderId="26" xfId="0" applyBorder="true" applyNumberFormat="true" applyFont="true">
      <alignment wrapText="false" horizontal="right" vertical="center"/>
    </xf>
    <xf numFmtId="0" fontId="444" fillId="0" borderId="26" xfId="0" applyBorder="true" applyFont="true">
      <alignment wrapText="false" horizontal="center" vertical="center"/>
    </xf>
    <xf numFmtId="164" fontId="445" fillId="0" borderId="26" xfId="0" applyBorder="true" applyNumberFormat="true" applyFont="true">
      <alignment wrapText="false" horizontal="right" vertical="center"/>
    </xf>
    <xf numFmtId="164" fontId="446" fillId="0" borderId="26" xfId="0" applyBorder="true" applyNumberFormat="true" applyFont="true">
      <alignment wrapText="false" horizontal="right" vertical="center"/>
    </xf>
    <xf numFmtId="0" fontId="447" fillId="0" borderId="26" xfId="0" applyBorder="true" applyFont="true">
      <alignment wrapText="false" horizontal="center" vertical="center"/>
    </xf>
    <xf numFmtId="0" fontId="448" fillId="0" borderId="0" xfId="0" applyFont="true">
      <alignment horizontal="center" vertical="center"/>
    </xf>
    <xf numFmtId="0" fontId="449" fillId="0" borderId="0" xfId="0" applyFont="true">
      <alignment horizontal="right" vertical="center"/>
    </xf>
    <xf numFmtId="0" fontId="450" fillId="0" borderId="0" xfId="0" applyFont="true">
      <alignment horizontal="left" vertical="center"/>
    </xf>
    <xf numFmtId="0" fontId="450" fillId="0" borderId="0" xfId="0" applyFont="true">
      <alignment horizontal="center" vertical="center"/>
    </xf>
    <xf numFmtId="0" fontId="450" fillId="0" borderId="0" xfId="0" applyFont="true">
      <alignment horizontal="right" vertical="center"/>
    </xf>
    <xf numFmtId="0" fontId="451" fillId="0" borderId="12" xfId="0" applyBorder="true" applyFont="true">
      <alignment wrapText="false" horizontal="center" vertical="center"/>
    </xf>
    <xf numFmtId="0" fontId="452" fillId="0" borderId="18" xfId="0" applyBorder="true" applyFont="true">
      <alignment wrapText="false" horizontal="center" vertical="center"/>
    </xf>
    <xf numFmtId="0" fontId="453" fillId="0" borderId="18" xfId="0" applyBorder="true" applyFont="true">
      <alignment wrapText="false" horizontal="center" vertical="center"/>
    </xf>
    <xf numFmtId="0" fontId="454" fillId="0" borderId="29" xfId="0" applyBorder="true" applyFont="true">
      <alignment wrapText="false" horizontal="center" vertical="center"/>
    </xf>
    <xf numFmtId="0" fontId="455" fillId="0" borderId="29" xfId="0" applyBorder="true" applyFont="true">
      <alignment wrapText="false" horizontal="center" vertical="center"/>
    </xf>
    <xf numFmtId="0" fontId="456" fillId="0" borderId="18" xfId="0" applyBorder="true" applyFont="true">
      <alignment wrapText="false" horizontal="left" vertical="center"/>
    </xf>
    <xf numFmtId="0" fontId="457" fillId="0" borderId="22" xfId="0" applyBorder="true" applyFont="true">
      <alignment wrapText="true" horizontal="center" vertical="center"/>
    </xf>
    <xf numFmtId="0" fontId="458" fillId="0" borderId="26" xfId="0" applyBorder="true" applyFont="true">
      <alignment wrapText="true" horizontal="center" vertical="center"/>
    </xf>
    <xf numFmtId="0" fontId="459" fillId="0" borderId="26" xfId="0" applyBorder="true" applyFont="true">
      <alignment wrapText="false" horizontal="center" vertical="center"/>
    </xf>
    <xf numFmtId="0" fontId="460" fillId="0" borderId="26" xfId="0" applyBorder="true" applyFont="true">
      <alignment wrapText="true" horizontal="center" vertical="center"/>
    </xf>
    <xf numFmtId="0" fontId="461" fillId="0" borderId="26" xfId="0" applyBorder="true" applyFont="true">
      <alignment wrapText="false" horizontal="center" vertical="center"/>
    </xf>
    <xf numFmtId="0" fontId="462" fillId="0" borderId="26" xfId="0" applyBorder="true" applyFont="true">
      <alignment wrapText="false" horizontal="center" vertical="center"/>
    </xf>
    <xf numFmtId="0" fontId="463" fillId="0" borderId="26" xfId="0" applyBorder="true" applyFont="true">
      <alignment wrapText="false" horizontal="center" vertical="center"/>
    </xf>
    <xf numFmtId="0" fontId="464" fillId="0" borderId="22" xfId="0" applyBorder="true" applyFont="true">
      <alignment wrapText="false" horizontal="right" vertical="center"/>
    </xf>
    <xf numFmtId="0" fontId="465" fillId="0" borderId="26" xfId="0" applyBorder="true" applyFont="true">
      <alignment wrapText="false" horizontal="right" vertical="center"/>
    </xf>
    <xf numFmtId="0" fontId="466" fillId="0" borderId="26" xfId="0" applyBorder="true" applyFont="true">
      <alignment wrapText="false" horizontal="center" vertical="center"/>
    </xf>
    <xf numFmtId="164" fontId="467" fillId="0" borderId="26" xfId="0" applyBorder="true" applyNumberFormat="true" applyFont="true">
      <alignment wrapText="false" horizontal="right" vertical="center"/>
    </xf>
    <xf numFmtId="164" fontId="468" fillId="0" borderId="26" xfId="0" applyBorder="true" applyNumberFormat="true" applyFont="true">
      <alignment wrapText="false" horizontal="right" vertical="center"/>
    </xf>
    <xf numFmtId="0" fontId="469" fillId="0" borderId="22" xfId="0" applyBorder="true" applyFont="true">
      <alignment wrapText="false" horizontal="left" vertical="center"/>
    </xf>
    <xf numFmtId="0" fontId="470" fillId="0" borderId="26" xfId="0" applyBorder="true" applyFont="true">
      <alignment wrapText="false" horizontal="left" vertical="center"/>
    </xf>
    <xf numFmtId="0" fontId="471" fillId="0" borderId="26" xfId="0" applyBorder="true" applyFont="true">
      <alignment wrapText="false" horizontal="left" vertical="center"/>
    </xf>
    <xf numFmtId="0" fontId="472" fillId="0" borderId="26" xfId="0" applyBorder="true" applyFont="true">
      <alignment wrapText="false" horizontal="left" vertical="center"/>
    </xf>
    <xf numFmtId="0" fontId="473" fillId="0" borderId="26" xfId="0" applyBorder="true" applyFont="true">
      <alignment wrapText="false" horizontal="left" vertical="center"/>
    </xf>
    <xf numFmtId="0" fontId="474" fillId="0" borderId="26" xfId="0" applyBorder="true" applyFont="true">
      <alignment wrapText="false" horizontal="left" vertical="center"/>
    </xf>
    <xf numFmtId="164" fontId="475" fillId="0" borderId="26" xfId="0" applyBorder="true" applyNumberFormat="true" applyFont="true">
      <alignment wrapText="false" horizontal="right" vertical="center"/>
    </xf>
    <xf numFmtId="164" fontId="476" fillId="0" borderId="26" xfId="0" applyBorder="true" applyNumberFormat="true" applyFont="true">
      <alignment wrapText="false" horizontal="right" vertical="center"/>
    </xf>
    <xf numFmtId="0" fontId="477" fillId="0" borderId="0" xfId="0" applyFont="true">
      <alignment horizontal="center" vertical="center"/>
    </xf>
    <xf numFmtId="0" fontId="478" fillId="0" borderId="0" xfId="0" applyFont="true">
      <alignment horizontal="right" vertical="center"/>
    </xf>
    <xf numFmtId="0" fontId="479" fillId="0" borderId="0" xfId="0" applyFont="true">
      <alignment horizontal="left" vertical="center"/>
    </xf>
    <xf numFmtId="0" fontId="479" fillId="0" borderId="0" xfId="0" applyFont="true">
      <alignment horizontal="center" vertical="center"/>
    </xf>
    <xf numFmtId="0" fontId="479" fillId="0" borderId="0" xfId="0" applyFont="true">
      <alignment horizontal="right" vertical="center"/>
    </xf>
    <xf numFmtId="0" fontId="480" fillId="0" borderId="12" xfId="0" applyBorder="true" applyFont="true">
      <alignment wrapText="false" horizontal="center" vertical="center"/>
    </xf>
    <xf numFmtId="0" fontId="481" fillId="0" borderId="18" xfId="0" applyBorder="true" applyFont="true">
      <alignment wrapText="false" horizontal="center" vertical="center"/>
    </xf>
    <xf numFmtId="0" fontId="482" fillId="0" borderId="22" xfId="0" applyBorder="true" applyFont="true">
      <alignment wrapText="true" horizontal="center" vertical="center"/>
    </xf>
    <xf numFmtId="0" fontId="483" fillId="0" borderId="26" xfId="0" applyBorder="true" applyFont="true">
      <alignment wrapText="true" horizontal="center" vertical="center"/>
    </xf>
    <xf numFmtId="0" fontId="484" fillId="0" borderId="22" xfId="0" applyBorder="true" applyFont="true">
      <alignment wrapText="false" horizontal="right" vertical="center"/>
    </xf>
    <xf numFmtId="0" fontId="485" fillId="0" borderId="26" xfId="0" applyBorder="true" applyFont="true">
      <alignment wrapText="false" horizontal="right" vertical="center"/>
    </xf>
    <xf numFmtId="0" fontId="486" fillId="0" borderId="26" xfId="0" applyBorder="true" applyFont="true">
      <alignment wrapText="false" horizontal="center" vertical="center"/>
    </xf>
    <xf numFmtId="164" fontId="487" fillId="0" borderId="26" xfId="0" applyBorder="true" applyNumberFormat="true" applyFont="true">
      <alignment wrapText="false" horizontal="right" vertical="center"/>
    </xf>
    <xf numFmtId="0" fontId="488" fillId="0" borderId="22" xfId="0" applyBorder="true" applyFont="true">
      <alignment wrapText="false" horizontal="left" vertical="center"/>
    </xf>
    <xf numFmtId="0" fontId="489" fillId="0" borderId="26" xfId="0" applyBorder="true" applyFont="true">
      <alignment wrapText="false" horizontal="left" vertical="center"/>
    </xf>
    <xf numFmtId="164" fontId="490" fillId="0" borderId="26" xfId="0" applyBorder="true" applyNumberFormat="true" applyFont="true">
      <alignment wrapText="false" horizontal="right" vertical="center"/>
    </xf>
    <xf numFmtId="0" fontId="491" fillId="0" borderId="0" xfId="0" applyFont="true">
      <alignment horizontal="center" vertical="center"/>
    </xf>
    <xf numFmtId="0" fontId="492" fillId="0" borderId="0" xfId="0" applyFont="true">
      <alignment horizontal="right" vertical="center"/>
    </xf>
    <xf numFmtId="0" fontId="493" fillId="0" borderId="0" xfId="0" applyFont="true">
      <alignment horizontal="left" vertical="center"/>
    </xf>
    <xf numFmtId="0" fontId="493" fillId="0" borderId="0" xfId="0" applyFont="true">
      <alignment horizontal="center" vertical="center"/>
    </xf>
    <xf numFmtId="0" fontId="493" fillId="0" borderId="0" xfId="0" applyFont="true">
      <alignment horizontal="right" vertical="center"/>
    </xf>
    <xf numFmtId="0" fontId="494" fillId="0" borderId="12" xfId="0" applyBorder="true" applyFont="true">
      <alignment wrapText="false" horizontal="center" vertical="center"/>
    </xf>
    <xf numFmtId="0" fontId="495" fillId="0" borderId="18" xfId="0" applyBorder="true" applyFont="true">
      <alignment wrapText="false" horizontal="center" vertical="center"/>
    </xf>
    <xf numFmtId="0" fontId="496" fillId="0" borderId="29" xfId="0" applyBorder="true" applyFont="true">
      <alignment wrapText="false" horizontal="left" vertical="center"/>
    </xf>
    <xf numFmtId="0" fontId="497" fillId="0" borderId="18" xfId="0" applyBorder="true" applyFont="true">
      <alignment wrapText="false" horizontal="center" vertical="center"/>
    </xf>
    <xf numFmtId="0" fontId="498" fillId="0" borderId="18" xfId="0" applyBorder="true" applyFont="true">
      <alignment wrapText="false" horizontal="left" vertical="center"/>
    </xf>
    <xf numFmtId="0" fontId="499" fillId="0" borderId="22" xfId="0" applyBorder="true" applyFont="true">
      <alignment wrapText="true" horizontal="center" vertical="center"/>
    </xf>
    <xf numFmtId="0" fontId="500" fillId="0" borderId="26" xfId="0" applyBorder="true" applyFont="true">
      <alignment wrapText="true" horizontal="center" vertical="center"/>
    </xf>
    <xf numFmtId="0" fontId="501" fillId="0" borderId="26" xfId="0" applyBorder="true" applyFont="true">
      <alignment wrapText="false" horizontal="center" vertical="center"/>
    </xf>
    <xf numFmtId="0" fontId="502" fillId="0" borderId="26" xfId="0" applyBorder="true" applyFont="true">
      <alignment wrapText="true" horizontal="center" vertical="center"/>
    </xf>
    <xf numFmtId="0" fontId="503" fillId="0" borderId="26" xfId="0" applyBorder="true" applyFont="true">
      <alignment wrapText="false" horizontal="center" vertical="center"/>
    </xf>
    <xf numFmtId="0" fontId="504" fillId="0" borderId="26" xfId="0" applyBorder="true" applyFont="true">
      <alignment wrapText="false" horizontal="center" vertical="center"/>
    </xf>
    <xf numFmtId="0" fontId="505" fillId="0" borderId="22" xfId="0" applyBorder="true" applyFont="true">
      <alignment wrapText="false" horizontal="right" vertical="center"/>
    </xf>
    <xf numFmtId="0" fontId="506" fillId="0" borderId="26" xfId="0" applyBorder="true" applyFont="true">
      <alignment wrapText="false" horizontal="right" vertical="center"/>
    </xf>
    <xf numFmtId="0" fontId="507" fillId="0" borderId="26" xfId="0" applyBorder="true" applyFont="true">
      <alignment wrapText="false" horizontal="center" vertical="center"/>
    </xf>
    <xf numFmtId="164" fontId="508" fillId="0" borderId="26" xfId="0" applyBorder="true" applyNumberFormat="true" applyFont="true">
      <alignment wrapText="false" horizontal="right" vertical="center"/>
    </xf>
    <xf numFmtId="164" fontId="509" fillId="0" borderId="26" xfId="0" applyBorder="true" applyNumberFormat="true" applyFont="true">
      <alignment wrapText="false" horizontal="right" vertical="center"/>
    </xf>
    <xf numFmtId="164" fontId="510" fillId="0" borderId="26" xfId="0" applyBorder="true" applyNumberFormat="true" applyFont="true">
      <alignment wrapText="false" horizontal="right" vertical="center"/>
    </xf>
    <xf numFmtId="164" fontId="511" fillId="0" borderId="26" xfId="0" applyBorder="true" applyNumberFormat="true" applyFont="true">
      <alignment wrapText="false" horizontal="right" vertical="center"/>
    </xf>
    <xf numFmtId="0" fontId="512" fillId="0" borderId="22" xfId="0" applyBorder="true" applyFont="true">
      <alignment wrapText="false" horizontal="left" vertical="center"/>
    </xf>
    <xf numFmtId="0" fontId="513" fillId="0" borderId="26" xfId="0" applyBorder="true" applyFont="true">
      <alignment wrapText="false" horizontal="left" vertical="center"/>
    </xf>
    <xf numFmtId="164" fontId="514" fillId="0" borderId="26" xfId="0" applyBorder="true" applyNumberFormat="true" applyFont="true">
      <alignment wrapText="false" horizontal="right" vertical="center"/>
    </xf>
    <xf numFmtId="164" fontId="515" fillId="0" borderId="26" xfId="0" applyBorder="true" applyNumberFormat="true" applyFont="true">
      <alignment wrapText="false" horizontal="right" vertical="center"/>
    </xf>
    <xf numFmtId="164" fontId="516" fillId="0" borderId="26" xfId="0" applyBorder="true" applyNumberFormat="true" applyFont="true">
      <alignment wrapText="false" horizontal="right" vertical="center"/>
    </xf>
    <xf numFmtId="164" fontId="517" fillId="0" borderId="26" xfId="0" applyBorder="true" applyNumberFormat="true" applyFont="true">
      <alignment wrapText="false" horizontal="right" vertical="center"/>
    </xf>
    <xf numFmtId="164" fontId="518" fillId="0" borderId="26" xfId="0" applyBorder="true" applyNumberFormat="true" applyFont="true">
      <alignment wrapText="false" horizontal="right" vertical="center"/>
    </xf>
    <xf numFmtId="0" fontId="519" fillId="0" borderId="0" xfId="0" applyFont="true">
      <alignment wrapText="false" horizontal="left" vertical="center"/>
    </xf>
    <xf numFmtId="0" fontId="520" fillId="0" borderId="0" xfId="0" applyFont="true">
      <alignment horizontal="center" vertical="center"/>
    </xf>
    <xf numFmtId="0" fontId="521" fillId="0" borderId="0" xfId="0" applyFont="true">
      <alignment horizontal="right" vertical="center"/>
    </xf>
    <xf numFmtId="0" fontId="522" fillId="0" borderId="0" xfId="0" applyFont="true">
      <alignment horizontal="left" vertical="center"/>
    </xf>
    <xf numFmtId="0" fontId="522" fillId="0" borderId="0" xfId="0" applyFont="true">
      <alignment horizontal="center" vertical="center"/>
    </xf>
    <xf numFmtId="0" fontId="522" fillId="0" borderId="0" xfId="0" applyFont="true">
      <alignment horizontal="right" vertical="center"/>
    </xf>
    <xf numFmtId="0" fontId="523" fillId="0" borderId="12" xfId="0" applyBorder="true" applyFont="true">
      <alignment wrapText="false" horizontal="center" vertical="center"/>
    </xf>
    <xf numFmtId="0" fontId="524" fillId="0" borderId="18" xfId="0" applyBorder="true" applyFont="true">
      <alignment wrapText="false" horizontal="center" vertical="center"/>
    </xf>
    <xf numFmtId="0" fontId="525" fillId="0" borderId="29" xfId="0" applyBorder="true" applyFont="true">
      <alignment wrapText="false" horizontal="left" vertical="center"/>
    </xf>
    <xf numFmtId="0" fontId="526" fillId="0" borderId="18" xfId="0" applyBorder="true" applyFont="true">
      <alignment wrapText="false" horizontal="center" vertical="center"/>
    </xf>
    <xf numFmtId="0" fontId="527" fillId="0" borderId="18" xfId="0" applyBorder="true" applyFont="true">
      <alignment wrapText="false" horizontal="left" vertical="center"/>
    </xf>
    <xf numFmtId="0" fontId="528" fillId="0" borderId="22" xfId="0" applyBorder="true" applyFont="true">
      <alignment wrapText="true" horizontal="center" vertical="center"/>
    </xf>
    <xf numFmtId="0" fontId="529" fillId="0" borderId="26" xfId="0" applyBorder="true" applyFont="true">
      <alignment wrapText="true" horizontal="center" vertical="center"/>
    </xf>
    <xf numFmtId="0" fontId="530" fillId="0" borderId="26" xfId="0" applyBorder="true" applyFont="true">
      <alignment wrapText="false" horizontal="center" vertical="center"/>
    </xf>
    <xf numFmtId="0" fontId="531" fillId="0" borderId="26" xfId="0" applyBorder="true" applyFont="true">
      <alignment wrapText="true" horizontal="center" vertical="center"/>
    </xf>
    <xf numFmtId="0" fontId="532" fillId="0" borderId="26" xfId="0" applyBorder="true" applyFont="true">
      <alignment wrapText="false" horizontal="center" vertical="center"/>
    </xf>
    <xf numFmtId="0" fontId="533" fillId="0" borderId="22" xfId="0" applyBorder="true" applyFont="true">
      <alignment wrapText="false" horizontal="right" vertical="center"/>
    </xf>
    <xf numFmtId="0" fontId="534" fillId="0" borderId="26" xfId="0" applyBorder="true" applyFont="true">
      <alignment wrapText="false" horizontal="right" vertical="center"/>
    </xf>
    <xf numFmtId="0" fontId="535" fillId="0" borderId="26" xfId="0" applyBorder="true" applyFont="true">
      <alignment wrapText="false" horizontal="center" vertical="center"/>
    </xf>
    <xf numFmtId="164" fontId="536" fillId="0" borderId="26" xfId="0" applyBorder="true" applyNumberFormat="true" applyFont="true">
      <alignment wrapText="false" horizontal="right" vertical="center"/>
    </xf>
    <xf numFmtId="0" fontId="537" fillId="0" borderId="22" xfId="0" applyBorder="true" applyFont="true">
      <alignment wrapText="false" horizontal="left" vertical="center"/>
    </xf>
    <xf numFmtId="0" fontId="538" fillId="0" borderId="26" xfId="0" applyBorder="true" applyFont="true">
      <alignment wrapText="false" horizontal="left" vertical="center"/>
    </xf>
    <xf numFmtId="164" fontId="539" fillId="0" borderId="26" xfId="0" applyBorder="true" applyNumberFormat="true" applyFont="true">
      <alignment wrapText="false" horizontal="right" vertical="center"/>
    </xf>
    <xf numFmtId="0" fontId="540" fillId="0" borderId="26" xfId="0" applyBorder="true" applyFont="true">
      <alignment wrapText="false" horizontal="center" vertical="center"/>
    </xf>
    <xf numFmtId="164" fontId="541" fillId="0" borderId="26" xfId="0" applyBorder="true" applyNumberFormat="true" applyFont="true">
      <alignment wrapText="false" horizontal="right" vertical="center"/>
    </xf>
    <xf numFmtId="0" fontId="542" fillId="0" borderId="26" xfId="0" applyBorder="true" applyFont="true">
      <alignment wrapText="false" horizontal="center" vertical="center"/>
    </xf>
    <xf numFmtId="0" fontId="543" fillId="0" borderId="0" xfId="0" applyFont="true">
      <alignment horizontal="center" vertical="center"/>
    </xf>
    <xf numFmtId="0" fontId="544" fillId="0" borderId="0" xfId="0" applyFont="true">
      <alignment horizontal="right" vertical="center"/>
    </xf>
    <xf numFmtId="0" fontId="545" fillId="0" borderId="0" xfId="0" applyFont="true">
      <alignment horizontal="left" vertical="center"/>
    </xf>
    <xf numFmtId="0" fontId="545" fillId="0" borderId="0" xfId="0" applyFont="true">
      <alignment horizontal="center" vertical="center"/>
    </xf>
    <xf numFmtId="0" fontId="545" fillId="0" borderId="0" xfId="0" applyFont="true">
      <alignment horizontal="right" vertical="center"/>
    </xf>
    <xf numFmtId="0" fontId="546" fillId="0" borderId="12" xfId="0" applyBorder="true" applyFont="true">
      <alignment wrapText="false" horizontal="center" vertical="center"/>
    </xf>
    <xf numFmtId="0" fontId="547" fillId="0" borderId="18" xfId="0" applyBorder="true" applyFont="true">
      <alignment wrapText="false" horizontal="center" vertical="center"/>
    </xf>
    <xf numFmtId="0" fontId="548" fillId="0" borderId="18" xfId="0" applyBorder="true" applyFont="true">
      <alignment wrapText="false" horizontal="center" vertical="center"/>
    </xf>
    <xf numFmtId="0" fontId="549" fillId="0" borderId="29" xfId="0" applyBorder="true" applyFont="true">
      <alignment wrapText="false" horizontal="center" vertical="center"/>
    </xf>
    <xf numFmtId="0" fontId="550" fillId="0" borderId="29" xfId="0" applyBorder="true" applyFont="true">
      <alignment wrapText="false" horizontal="center" vertical="center"/>
    </xf>
    <xf numFmtId="0" fontId="551" fillId="0" borderId="18" xfId="0" applyBorder="true" applyFont="true">
      <alignment wrapText="false" horizontal="left" vertical="center"/>
    </xf>
    <xf numFmtId="0" fontId="552" fillId="0" borderId="22" xfId="0" applyBorder="true" applyFont="true">
      <alignment wrapText="true" horizontal="center" vertical="center"/>
    </xf>
    <xf numFmtId="0" fontId="553" fillId="0" borderId="26" xfId="0" applyBorder="true" applyFont="true">
      <alignment wrapText="true" horizontal="center" vertical="center"/>
    </xf>
    <xf numFmtId="0" fontId="554" fillId="0" borderId="26" xfId="0" applyBorder="true" applyFont="true">
      <alignment wrapText="true" horizontal="center" vertical="center"/>
    </xf>
    <xf numFmtId="0" fontId="555" fillId="0" borderId="26" xfId="0" applyBorder="true" applyFont="true">
      <alignment wrapText="false" horizontal="center" vertical="center"/>
    </xf>
    <xf numFmtId="0" fontId="556" fillId="0" borderId="26" xfId="0" applyBorder="true" applyFont="true">
      <alignment wrapText="false" horizontal="center" vertical="center"/>
    </xf>
    <xf numFmtId="164" fontId="557" fillId="0" borderId="26" xfId="0" applyBorder="true" applyNumberFormat="true" applyFont="true">
      <alignment wrapText="false" horizontal="right" vertical="center"/>
    </xf>
    <xf numFmtId="164" fontId="558" fillId="0" borderId="26" xfId="0" applyBorder="true" applyNumberFormat="true" applyFont="true">
      <alignment wrapText="false" horizontal="right" vertical="center"/>
    </xf>
    <xf numFmtId="164" fontId="559" fillId="0" borderId="26" xfId="0" applyBorder="true" applyNumberFormat="true" applyFont="true">
      <alignment wrapText="false" horizontal="right" vertical="center"/>
    </xf>
    <xf numFmtId="164" fontId="560" fillId="0" borderId="26" xfId="0" applyBorder="true" applyNumberFormat="true" applyFont="true">
      <alignment wrapText="false" horizontal="right" vertical="center"/>
    </xf>
    <xf numFmtId="0" fontId="561" fillId="0" borderId="22" xfId="0" applyBorder="true" applyFont="true">
      <alignment wrapText="false" horizontal="left" vertical="center"/>
    </xf>
    <xf numFmtId="0" fontId="562" fillId="0" borderId="26" xfId="0" applyBorder="true" applyFont="true">
      <alignment wrapText="false" horizontal="left" vertical="center"/>
    </xf>
    <xf numFmtId="0" fontId="563" fillId="0" borderId="26" xfId="0" applyBorder="true" applyFont="true">
      <alignment wrapText="false" horizontal="left" vertical="center"/>
    </xf>
    <xf numFmtId="0" fontId="564" fillId="0" borderId="26" xfId="0" applyBorder="true" applyFont="true">
      <alignment wrapText="false" horizontal="left" vertical="center"/>
    </xf>
    <xf numFmtId="0" fontId="565" fillId="0" borderId="26" xfId="0" applyBorder="true" applyFont="true">
      <alignment wrapText="false" horizontal="left" vertical="center"/>
    </xf>
    <xf numFmtId="164" fontId="566" fillId="0" borderId="26" xfId="0" applyBorder="true" applyNumberFormat="true" applyFont="true">
      <alignment wrapText="false" horizontal="right" vertical="center"/>
    </xf>
    <xf numFmtId="164" fontId="567" fillId="0" borderId="26" xfId="0" applyBorder="true" applyNumberFormat="true" applyFont="true">
      <alignment wrapText="false" horizontal="right" vertical="center"/>
    </xf>
    <xf numFmtId="164" fontId="568" fillId="0" borderId="26" xfId="0" applyBorder="true" applyNumberFormat="true" applyFont="true">
      <alignment wrapText="false" horizontal="center" vertical="center"/>
    </xf>
    <xf numFmtId="164" fontId="569" fillId="0" borderId="26" xfId="0" applyBorder="true" applyNumberFormat="true" applyFont="true">
      <alignment wrapText="false" horizontal="right" vertical="center"/>
    </xf>
    <xf numFmtId="164" fontId="570" fillId="0" borderId="26" xfId="0" applyBorder="true" applyNumberFormat="true" applyFont="true">
      <alignment wrapText="false" horizontal="right" vertical="center"/>
    </xf>
    <xf numFmtId="0" fontId="571" fillId="0" borderId="0" xfId="0" applyFont="true">
      <alignment horizontal="center" vertical="center"/>
    </xf>
    <xf numFmtId="0" fontId="572" fillId="0" borderId="0" xfId="0" applyFont="true">
      <alignment horizontal="right" vertical="center"/>
    </xf>
    <xf numFmtId="0" fontId="573" fillId="0" borderId="0" xfId="0" applyFont="true">
      <alignment horizontal="left" vertical="center"/>
    </xf>
    <xf numFmtId="0" fontId="573" fillId="0" borderId="0" xfId="0" applyFont="true">
      <alignment horizontal="center" vertical="center"/>
    </xf>
    <xf numFmtId="0" fontId="573" fillId="0" borderId="0" xfId="0" applyFont="true">
      <alignment horizontal="right" vertical="center"/>
    </xf>
    <xf numFmtId="0" fontId="574" fillId="0" borderId="12" xfId="0" applyBorder="true" applyFont="true">
      <alignment wrapText="false" horizontal="center" vertical="center"/>
    </xf>
    <xf numFmtId="0" fontId="575" fillId="0" borderId="18" xfId="0" applyBorder="true" applyFont="true">
      <alignment wrapText="false" horizontal="center" vertical="center"/>
    </xf>
    <xf numFmtId="0" fontId="576" fillId="0" borderId="18" xfId="0" applyBorder="true" applyFont="true">
      <alignment wrapText="false" horizontal="left" vertical="center"/>
    </xf>
    <xf numFmtId="0" fontId="577" fillId="0" borderId="0" xfId="0" applyFont="true">
      <alignment wrapText="false" horizontal="center" vertical="center"/>
    </xf>
    <xf numFmtId="0" fontId="578" fillId="0" borderId="22" xfId="0" applyBorder="true" applyFont="true">
      <alignment wrapText="true" horizontal="center" vertical="center"/>
    </xf>
    <xf numFmtId="0" fontId="579" fillId="0" borderId="26" xfId="0" applyBorder="true" applyFont="true">
      <alignment wrapText="true" horizontal="center" vertical="center"/>
    </xf>
    <xf numFmtId="0" fontId="580" fillId="0" borderId="26" xfId="0" applyBorder="true" applyFont="true">
      <alignment wrapText="false" horizontal="center" vertical="center"/>
    </xf>
    <xf numFmtId="0" fontId="581" fillId="0" borderId="29" xfId="0" applyBorder="true" applyFont="true">
      <alignment wrapText="false" horizontal="center" vertical="center"/>
    </xf>
    <xf numFmtId="0" fontId="582" fillId="0" borderId="26" xfId="0" applyBorder="true" applyFont="true">
      <alignment wrapText="false" horizontal="center" vertical="center"/>
    </xf>
    <xf numFmtId="0" fontId="583" fillId="0" borderId="26" xfId="0" applyBorder="true" applyFont="true">
      <alignment wrapText="false" horizontal="center" vertical="center"/>
    </xf>
    <xf numFmtId="0" fontId="584" fillId="0" borderId="22" xfId="0" applyBorder="true" applyFont="true">
      <alignment wrapText="false" horizontal="center" vertical="center"/>
    </xf>
    <xf numFmtId="0" fontId="585" fillId="0" borderId="26" xfId="0" applyBorder="true" applyFont="true">
      <alignment wrapText="false" horizontal="center" vertical="center"/>
    </xf>
    <xf numFmtId="164" fontId="586" fillId="0" borderId="26" xfId="0" applyBorder="true" applyNumberFormat="true" applyFont="true">
      <alignment wrapText="false" horizontal="right" vertical="center"/>
    </xf>
    <xf numFmtId="164" fontId="587" fillId="0" borderId="26" xfId="0" applyBorder="true" applyNumberFormat="true" applyFont="true">
      <alignment wrapText="false" horizontal="right" vertical="center"/>
    </xf>
    <xf numFmtId="164" fontId="588" fillId="0" borderId="26" xfId="0" applyBorder="true" applyNumberFormat="true" applyFont="true">
      <alignment wrapText="false" horizontal="right" vertical="center"/>
    </xf>
    <xf numFmtId="0" fontId="589" fillId="0" borderId="22" xfId="0" applyBorder="true" applyFont="true">
      <alignment wrapText="false" horizontal="left" vertical="center"/>
    </xf>
    <xf numFmtId="0" fontId="590" fillId="0" borderId="26" xfId="0" applyBorder="true" applyFont="true">
      <alignment wrapText="false" horizontal="left" vertical="center"/>
    </xf>
    <xf numFmtId="164" fontId="591" fillId="0" borderId="26" xfId="0" applyBorder="true" applyNumberFormat="true" applyFont="true">
      <alignment wrapText="false" horizontal="right" vertical="center"/>
    </xf>
    <xf numFmtId="164" fontId="592" fillId="0" borderId="26" xfId="0" applyBorder="true" applyNumberFormat="true" applyFont="true">
      <alignment wrapText="false" horizontal="right" vertical="center"/>
    </xf>
    <xf numFmtId="0" fontId="593" fillId="0" borderId="0" xfId="0" applyFont="true">
      <alignment horizontal="center" vertical="center"/>
    </xf>
    <xf numFmtId="0" fontId="594" fillId="0" borderId="0" xfId="0" applyFont="true">
      <alignment horizontal="right" vertical="center"/>
    </xf>
    <xf numFmtId="0" fontId="595" fillId="0" borderId="0" xfId="0" applyFont="true">
      <alignment horizontal="left" vertical="center"/>
    </xf>
    <xf numFmtId="0" fontId="595" fillId="0" borderId="0" xfId="0" applyFont="true">
      <alignment horizontal="center" vertical="center"/>
    </xf>
    <xf numFmtId="0" fontId="595" fillId="0" borderId="0" xfId="0" applyFont="true">
      <alignment horizontal="right" vertical="center"/>
    </xf>
    <xf numFmtId="0" fontId="596" fillId="0" borderId="12" xfId="0" applyBorder="true" applyFont="true">
      <alignment wrapText="false" horizontal="center" vertical="center"/>
    </xf>
    <xf numFmtId="0" fontId="597" fillId="0" borderId="18" xfId="0" applyBorder="true" applyFont="true">
      <alignment wrapText="false" horizontal="center" vertical="center"/>
    </xf>
    <xf numFmtId="0" fontId="598" fillId="0" borderId="18" xfId="0" applyBorder="true" applyFont="true">
      <alignment wrapText="false" horizontal="left" vertical="center"/>
    </xf>
    <xf numFmtId="0" fontId="599" fillId="0" borderId="29" xfId="0" applyBorder="true" applyFont="true">
      <alignment wrapText="false" horizontal="left" vertical="center"/>
    </xf>
    <xf numFmtId="0" fontId="600" fillId="0" borderId="22" xfId="0" applyBorder="true" applyFont="true">
      <alignment wrapText="true" horizontal="center" vertical="center"/>
    </xf>
    <xf numFmtId="0" fontId="601" fillId="0" borderId="26" xfId="0" applyBorder="true" applyFont="true">
      <alignment wrapText="true" horizontal="center" vertical="center"/>
    </xf>
    <xf numFmtId="0" fontId="602" fillId="0" borderId="26" xfId="0" applyBorder="true" applyFont="true">
      <alignment wrapText="false" horizontal="center" vertical="center"/>
    </xf>
    <xf numFmtId="0" fontId="603" fillId="0" borderId="26" xfId="0" applyBorder="true" applyFont="true">
      <alignment wrapText="true" horizontal="center" vertical="center"/>
    </xf>
    <xf numFmtId="0" fontId="604" fillId="0" borderId="26" xfId="0" applyBorder="true" applyFont="true">
      <alignment wrapText="false" horizontal="center" vertical="center"/>
    </xf>
    <xf numFmtId="0" fontId="605" fillId="0" borderId="26" xfId="0" applyBorder="true" applyFont="true">
      <alignment wrapText="false" horizontal="center" vertical="center"/>
    </xf>
    <xf numFmtId="0" fontId="606" fillId="0" borderId="22" xfId="0" applyBorder="true" applyFont="true">
      <alignment wrapText="false" horizontal="right" vertical="center"/>
    </xf>
    <xf numFmtId="0" fontId="607" fillId="0" borderId="26" xfId="0" applyBorder="true" applyFont="true">
      <alignment wrapText="false" horizontal="right" vertical="center"/>
    </xf>
    <xf numFmtId="0" fontId="608" fillId="0" borderId="26" xfId="0" applyBorder="true" applyFont="true">
      <alignment wrapText="false" horizontal="center" vertical="center"/>
    </xf>
    <xf numFmtId="164" fontId="609" fillId="0" borderId="26" xfId="0" applyBorder="true" applyNumberFormat="true" applyFont="true">
      <alignment wrapText="false" horizontal="right" vertical="center"/>
    </xf>
    <xf numFmtId="0" fontId="610" fillId="0" borderId="22" xfId="0" applyBorder="true" applyFont="true">
      <alignment wrapText="false" horizontal="left" vertical="center"/>
    </xf>
    <xf numFmtId="0" fontId="611" fillId="0" borderId="26" xfId="0" applyBorder="true" applyFont="true">
      <alignment wrapText="false" horizontal="left" vertical="center"/>
    </xf>
    <xf numFmtId="0" fontId="612" fillId="0" borderId="26" xfId="0" applyBorder="true" applyFont="true">
      <alignment wrapText="false" horizontal="left" vertical="center"/>
    </xf>
    <xf numFmtId="0" fontId="613" fillId="0" borderId="26" xfId="0" applyBorder="true" applyFont="true">
      <alignment wrapText="false" horizontal="left" vertical="center"/>
    </xf>
    <xf numFmtId="164" fontId="614" fillId="0" borderId="26" xfId="0" applyBorder="true" applyNumberFormat="true" applyFont="true">
      <alignment wrapText="false" horizontal="right" vertical="center"/>
    </xf>
    <xf numFmtId="0" fontId="615" fillId="0" borderId="26" xfId="0" applyBorder="true" applyFont="true">
      <alignment wrapText="false" horizontal="center" vertical="center"/>
    </xf>
    <xf numFmtId="164" fontId="616" fillId="0" borderId="26" xfId="0" applyBorder="true" applyNumberFormat="true" applyFont="true">
      <alignment wrapText="false" horizontal="left" vertical="center"/>
    </xf>
    <xf numFmtId="164" fontId="617" fillId="0" borderId="26" xfId="0" applyBorder="true" applyNumberFormat="true" applyFont="true">
      <alignment wrapText="false" horizontal="right" vertical="center"/>
    </xf>
    <xf numFmtId="0" fontId="618" fillId="0" borderId="0" xfId="0" applyFont="true">
      <alignment horizontal="center" vertical="center"/>
    </xf>
    <xf numFmtId="0" fontId="619" fillId="0" borderId="0" xfId="0" applyFont="true">
      <alignment horizontal="right" vertical="center"/>
    </xf>
    <xf numFmtId="0" fontId="620" fillId="0" borderId="0" xfId="0" applyFont="true">
      <alignment horizontal="left" vertical="center"/>
    </xf>
    <xf numFmtId="0" fontId="620" fillId="0" borderId="0" xfId="0" applyFont="true">
      <alignment horizontal="center" vertical="center"/>
    </xf>
    <xf numFmtId="0" fontId="620" fillId="0" borderId="0" xfId="0" applyFont="true">
      <alignment horizontal="right" vertical="center"/>
    </xf>
    <xf numFmtId="0" fontId="621" fillId="0" borderId="12" xfId="0" applyBorder="true" applyFont="true">
      <alignment wrapText="false" horizontal="center" vertical="center"/>
    </xf>
    <xf numFmtId="0" fontId="622" fillId="0" borderId="18" xfId="0" applyBorder="true" applyFont="true">
      <alignment wrapText="false" horizontal="center" vertical="center"/>
    </xf>
    <xf numFmtId="0" fontId="623" fillId="0" borderId="0" xfId="0" applyFont="true">
      <alignment wrapText="false" horizontal="left" vertical="center"/>
    </xf>
    <xf numFmtId="0" fontId="624" fillId="0" borderId="22" xfId="0" applyBorder="true" applyFont="true">
      <alignment wrapText="true" horizontal="center" vertical="center"/>
    </xf>
    <xf numFmtId="0" fontId="625" fillId="0" borderId="26" xfId="0" applyBorder="true" applyFont="true">
      <alignment wrapText="true" horizontal="center" vertical="center"/>
    </xf>
    <xf numFmtId="0" fontId="626" fillId="0" borderId="26" xfId="0" applyBorder="true" applyFont="true">
      <alignment wrapText="false" horizontal="left" vertical="center"/>
    </xf>
    <xf numFmtId="0" fontId="627" fillId="0" borderId="29" xfId="0" applyBorder="true" applyFont="true">
      <alignment wrapText="false" horizontal="left" vertical="center"/>
    </xf>
    <xf numFmtId="0" fontId="628" fillId="0" borderId="26" xfId="0" applyBorder="true" applyFont="true">
      <alignment wrapText="false" horizontal="center" vertical="center"/>
    </xf>
    <xf numFmtId="164" fontId="629" fillId="0" borderId="26" xfId="0" applyBorder="true" applyNumberFormat="true" applyFont="true">
      <alignment wrapText="false" horizontal="right" vertical="center"/>
    </xf>
    <xf numFmtId="164" fontId="630" fillId="0" borderId="26" xfId="0" applyBorder="true" applyNumberFormat="true" applyFont="true">
      <alignment wrapText="false" horizontal="right" vertical="center"/>
    </xf>
    <xf numFmtId="0" fontId="631" fillId="0" borderId="22" xfId="0" applyBorder="true" applyFont="true">
      <alignment wrapText="false" horizontal="left" vertical="center"/>
    </xf>
    <xf numFmtId="0" fontId="632" fillId="0" borderId="26" xfId="0" applyBorder="true" applyFont="true">
      <alignment wrapText="false" horizontal="left" vertical="center"/>
    </xf>
    <xf numFmtId="164" fontId="633" fillId="0" borderId="26" xfId="0" applyBorder="true" applyNumberFormat="true" applyFont="true">
      <alignment wrapText="false" horizontal="right" vertical="center"/>
    </xf>
    <xf numFmtId="164" fontId="634" fillId="0" borderId="26" xfId="0" applyBorder="true" applyNumberFormat="true" applyFont="true">
      <alignment wrapText="false" horizontal="right" vertical="center"/>
    </xf>
    <xf numFmtId="164" fontId="635" fillId="0" borderId="26" xfId="0" applyBorder="true" applyNumberFormat="true" applyFont="true">
      <alignment wrapText="false" horizontal="right" vertical="center"/>
    </xf>
    <xf numFmtId="0" fontId="636" fillId="0" borderId="0" xfId="0" applyFont="true">
      <alignment horizontal="center" vertical="center"/>
    </xf>
    <xf numFmtId="0" fontId="637" fillId="0" borderId="0" xfId="0" applyFont="true">
      <alignment horizontal="right" vertical="center"/>
    </xf>
    <xf numFmtId="0" fontId="638" fillId="0" borderId="0" xfId="0" applyFont="true">
      <alignment horizontal="left" vertical="center"/>
    </xf>
    <xf numFmtId="0" fontId="638" fillId="0" borderId="0" xfId="0" applyFont="true">
      <alignment horizontal="center" vertical="center"/>
    </xf>
    <xf numFmtId="0" fontId="638" fillId="0" borderId="0" xfId="0" applyFont="true">
      <alignment horizontal="right" vertical="center"/>
    </xf>
    <xf numFmtId="0" fontId="639" fillId="0" borderId="12" xfId="0" applyBorder="true" applyFont="true">
      <alignment wrapText="false" horizontal="center" vertical="center"/>
    </xf>
    <xf numFmtId="0" fontId="640" fillId="0" borderId="18" xfId="0" applyBorder="true" applyFont="true">
      <alignment wrapText="false" horizontal="center" vertical="center"/>
    </xf>
    <xf numFmtId="0" fontId="641" fillId="0" borderId="18" xfId="0" applyBorder="true" applyFont="true">
      <alignment wrapText="false" horizontal="left" vertical="center"/>
    </xf>
    <xf numFmtId="0" fontId="642" fillId="0" borderId="18" xfId="0" applyBorder="true" applyFont="true">
      <alignment wrapText="false" horizontal="center" vertical="center"/>
    </xf>
    <xf numFmtId="0" fontId="643" fillId="0" borderId="22" xfId="0" applyBorder="true" applyFont="true">
      <alignment wrapText="true" horizontal="center" vertical="center"/>
    </xf>
    <xf numFmtId="0" fontId="644" fillId="0" borderId="26" xfId="0" applyBorder="true" applyFont="true">
      <alignment wrapText="true" horizontal="center" vertical="center"/>
    </xf>
    <xf numFmtId="0" fontId="645" fillId="0" borderId="26" xfId="0" applyBorder="true" applyFont="true">
      <alignment wrapText="false" horizontal="center" vertical="center"/>
    </xf>
    <xf numFmtId="0" fontId="646" fillId="0" borderId="26" xfId="0" applyBorder="true" applyFont="true">
      <alignment wrapText="true" horizontal="center" vertical="center"/>
    </xf>
    <xf numFmtId="0" fontId="647" fillId="0" borderId="26" xfId="0" applyBorder="true" applyFont="true">
      <alignment wrapText="false" horizontal="center" vertical="center"/>
    </xf>
    <xf numFmtId="0" fontId="648" fillId="0" borderId="26" xfId="0" applyBorder="true" applyFont="true">
      <alignment wrapText="false" horizontal="center" vertical="center"/>
    </xf>
    <xf numFmtId="0" fontId="649" fillId="0" borderId="22" xfId="0" applyBorder="true" applyFont="true">
      <alignment wrapText="false" horizontal="center" vertical="center"/>
    </xf>
    <xf numFmtId="0" fontId="650" fillId="0" borderId="26" xfId="0" applyBorder="true" applyFont="true">
      <alignment wrapText="false" horizontal="center" vertical="center"/>
    </xf>
    <xf numFmtId="164" fontId="651" fillId="0" borderId="26" xfId="0" applyBorder="true" applyNumberFormat="true" applyFont="true">
      <alignment wrapText="false" horizontal="right" vertical="center"/>
    </xf>
    <xf numFmtId="0" fontId="652" fillId="0" borderId="26" xfId="0" applyBorder="true" applyFont="true">
      <alignment wrapText="false" horizontal="center" vertical="center"/>
    </xf>
    <xf numFmtId="164" fontId="653" fillId="0" borderId="26" xfId="0" applyBorder="true" applyNumberFormat="true" applyFont="true">
      <alignment wrapText="false" horizontal="right" vertical="center"/>
    </xf>
    <xf numFmtId="164" fontId="654" fillId="0" borderId="26" xfId="0" applyBorder="true" applyNumberFormat="true" applyFont="true">
      <alignment wrapText="false" horizontal="right" vertical="center"/>
    </xf>
    <xf numFmtId="0" fontId="655" fillId="0" borderId="22" xfId="0" applyBorder="true" applyFont="true">
      <alignment wrapText="false" horizontal="left" vertical="center"/>
    </xf>
    <xf numFmtId="0" fontId="656" fillId="0" borderId="26" xfId="0" applyBorder="true" applyFont="true">
      <alignment wrapText="false" horizontal="left" vertical="center"/>
    </xf>
    <xf numFmtId="164" fontId="657" fillId="0" borderId="26" xfId="0" applyBorder="true" applyNumberFormat="true" applyFont="true">
      <alignment wrapText="false" horizontal="right" vertical="center"/>
    </xf>
    <xf numFmtId="0" fontId="658" fillId="0" borderId="26" xfId="0" applyBorder="true" applyFont="true">
      <alignment wrapText="false" horizontal="center" vertical="center"/>
    </xf>
    <xf numFmtId="164" fontId="659" fillId="0" borderId="26" xfId="0" applyBorder="true" applyNumberFormat="true" applyFont="true">
      <alignment wrapText="false" horizontal="right" vertical="center"/>
    </xf>
    <xf numFmtId="0" fontId="660" fillId="0" borderId="0" xfId="0" applyFont="true">
      <alignment wrapText="false" horizontal="left" vertical="center"/>
    </xf>
    <xf numFmtId="0" fontId="661" fillId="0" borderId="0" xfId="0" applyFont="true">
      <alignment horizontal="center" vertical="center"/>
    </xf>
    <xf numFmtId="0" fontId="662" fillId="0" borderId="0" xfId="0" applyFont="true">
      <alignment horizontal="right" vertical="center"/>
    </xf>
    <xf numFmtId="0" fontId="663" fillId="0" borderId="0" xfId="0" applyFont="true">
      <alignment horizontal="left" vertical="center"/>
    </xf>
    <xf numFmtId="0" fontId="663" fillId="0" borderId="0" xfId="0" applyFont="true">
      <alignment horizontal="center" vertical="center"/>
    </xf>
    <xf numFmtId="0" fontId="663" fillId="0" borderId="0" xfId="0" applyFont="true">
      <alignment horizontal="right" vertical="center"/>
    </xf>
    <xf numFmtId="0" fontId="664" fillId="0" borderId="12" xfId="0" applyBorder="true" applyFont="true">
      <alignment wrapText="false" horizontal="center" vertical="center"/>
    </xf>
    <xf numFmtId="0" fontId="665" fillId="0" borderId="18" xfId="0" applyBorder="true" applyFont="true">
      <alignment wrapText="false" horizontal="center" vertical="center"/>
    </xf>
    <xf numFmtId="0" fontId="666" fillId="0" borderId="18" xfId="0" applyBorder="true" applyFont="true">
      <alignment wrapText="false" horizontal="left" vertical="center"/>
    </xf>
    <xf numFmtId="0" fontId="667" fillId="0" borderId="18" xfId="0" applyBorder="true" applyFont="true">
      <alignment wrapText="false" horizontal="center" vertical="center"/>
    </xf>
    <xf numFmtId="0" fontId="668" fillId="0" borderId="22" xfId="0" applyBorder="true" applyFont="true">
      <alignment wrapText="true" horizontal="center" vertical="center"/>
    </xf>
    <xf numFmtId="0" fontId="669" fillId="0" borderId="26" xfId="0" applyBorder="true" applyFont="true">
      <alignment wrapText="true" horizontal="center" vertical="center"/>
    </xf>
    <xf numFmtId="0" fontId="670" fillId="0" borderId="26" xfId="0" applyBorder="true" applyFont="true">
      <alignment wrapText="false" horizontal="center" vertical="center"/>
    </xf>
    <xf numFmtId="0" fontId="671" fillId="0" borderId="26" xfId="0" applyBorder="true" applyFont="true">
      <alignment wrapText="true" horizontal="center" vertical="center"/>
    </xf>
    <xf numFmtId="0" fontId="672" fillId="0" borderId="26" xfId="0" applyBorder="true" applyFont="true">
      <alignment wrapText="false" horizontal="center" vertical="center"/>
    </xf>
    <xf numFmtId="0" fontId="673" fillId="0" borderId="26" xfId="0" applyBorder="true" applyFont="true">
      <alignment wrapText="false" horizontal="center" vertical="center"/>
    </xf>
    <xf numFmtId="0" fontId="674" fillId="0" borderId="22" xfId="0" applyBorder="true" applyFont="true">
      <alignment wrapText="false" horizontal="center" vertical="center"/>
    </xf>
    <xf numFmtId="0" fontId="675" fillId="0" borderId="26" xfId="0" applyBorder="true" applyFont="true">
      <alignment wrapText="false" horizontal="center" vertical="center"/>
    </xf>
    <xf numFmtId="164" fontId="676" fillId="0" borderId="26" xfId="0" applyBorder="true" applyNumberFormat="true" applyFont="true">
      <alignment wrapText="false" horizontal="right" vertical="center"/>
    </xf>
    <xf numFmtId="0" fontId="677" fillId="0" borderId="26" xfId="0" applyBorder="true" applyFont="true">
      <alignment wrapText="false" horizontal="center" vertical="center"/>
    </xf>
    <xf numFmtId="164" fontId="678" fillId="0" borderId="26" xfId="0" applyBorder="true" applyNumberFormat="true" applyFont="true">
      <alignment wrapText="false" horizontal="right" vertical="center"/>
    </xf>
    <xf numFmtId="0" fontId="679" fillId="0" borderId="22" xfId="0" applyBorder="true" applyFont="true">
      <alignment wrapText="false" horizontal="left" vertical="center"/>
    </xf>
    <xf numFmtId="0" fontId="680" fillId="0" borderId="26" xfId="0" applyBorder="true" applyFont="true">
      <alignment wrapText="false" horizontal="left" vertical="center"/>
    </xf>
    <xf numFmtId="164" fontId="681" fillId="0" borderId="26" xfId="0" applyBorder="true" applyNumberFormat="true" applyFont="true">
      <alignment wrapText="false" horizontal="right" vertical="center"/>
    </xf>
    <xf numFmtId="0" fontId="682" fillId="0" borderId="26" xfId="0" applyBorder="true" applyFont="true">
      <alignment wrapText="false" horizontal="center" vertical="center"/>
    </xf>
    <xf numFmtId="164" fontId="683" fillId="0" borderId="26" xfId="0" applyBorder="true" applyNumberFormat="true" applyFont="true">
      <alignment wrapText="false" horizontal="right" vertical="center"/>
    </xf>
    <xf numFmtId="0" fontId="684" fillId="0" borderId="26" xfId="0" applyBorder="true" applyFont="true">
      <alignment wrapText="false" horizontal="center" vertical="center"/>
    </xf>
    <xf numFmtId="0" fontId="685" fillId="0" borderId="0" xfId="0" applyFont="true">
      <alignment horizontal="center" vertical="center"/>
    </xf>
    <xf numFmtId="0" fontId="686" fillId="0" borderId="0" xfId="0" applyFont="true">
      <alignment horizontal="right" vertical="center"/>
    </xf>
    <xf numFmtId="0" fontId="687" fillId="0" borderId="0" xfId="0" applyFont="true">
      <alignment horizontal="left" vertical="center"/>
    </xf>
    <xf numFmtId="0" fontId="687" fillId="0" borderId="0" xfId="0" applyFont="true">
      <alignment horizontal="center" vertical="center"/>
    </xf>
    <xf numFmtId="0" fontId="687" fillId="0" borderId="0" xfId="0" applyFont="true">
      <alignment horizontal="right" vertical="center"/>
    </xf>
    <xf numFmtId="0" fontId="688" fillId="0" borderId="12" xfId="0" applyBorder="true" applyFont="true">
      <alignment wrapText="false" horizontal="center" vertical="center"/>
    </xf>
    <xf numFmtId="0" fontId="689" fillId="0" borderId="18" xfId="0" applyBorder="true" applyFont="true">
      <alignment wrapText="false" horizontal="center" vertical="center"/>
    </xf>
    <xf numFmtId="0" fontId="690" fillId="0" borderId="18" xfId="0" applyBorder="true" applyFont="true">
      <alignment wrapText="false" horizontal="left" vertical="center"/>
    </xf>
    <xf numFmtId="0" fontId="691" fillId="0" borderId="18" xfId="0" applyBorder="true" applyFont="true">
      <alignment wrapText="false" horizontal="center" vertical="center"/>
    </xf>
    <xf numFmtId="0" fontId="692" fillId="0" borderId="29" xfId="0" applyBorder="true" applyFont="true">
      <alignment wrapText="false" horizontal="left" vertical="center"/>
    </xf>
    <xf numFmtId="0" fontId="693" fillId="0" borderId="22" xfId="0" applyBorder="true" applyFont="true">
      <alignment wrapText="true" horizontal="center" vertical="center"/>
    </xf>
    <xf numFmtId="0" fontId="694" fillId="0" borderId="26" xfId="0" applyBorder="true" applyFont="true">
      <alignment wrapText="true" horizontal="center" vertical="center"/>
    </xf>
    <xf numFmtId="0" fontId="695" fillId="0" borderId="26" xfId="0" applyBorder="true" applyFont="true">
      <alignment wrapText="false" horizontal="center" vertical="center"/>
    </xf>
    <xf numFmtId="0" fontId="696" fillId="0" borderId="26" xfId="0" applyBorder="true" applyFont="true">
      <alignment wrapText="true" horizontal="center" vertical="center"/>
    </xf>
    <xf numFmtId="0" fontId="697" fillId="0" borderId="26" xfId="0" applyBorder="true" applyFont="true">
      <alignment wrapText="false" horizontal="center" vertical="center"/>
    </xf>
    <xf numFmtId="164" fontId="698" fillId="0" borderId="26" xfId="0" applyBorder="true" applyNumberFormat="true" applyFont="true">
      <alignment wrapText="false" horizontal="right" vertical="center"/>
    </xf>
    <xf numFmtId="164" fontId="699" fillId="0" borderId="26" xfId="0" applyBorder="true" applyNumberFormat="true" applyFont="true">
      <alignment wrapText="false" horizontal="right" vertical="center"/>
    </xf>
    <xf numFmtId="0" fontId="700" fillId="0" borderId="26" xfId="0" applyBorder="true" applyFont="true">
      <alignment wrapText="false" horizontal="center" vertical="center"/>
    </xf>
    <xf numFmtId="164" fontId="701" fillId="0" borderId="26" xfId="0" applyBorder="true" applyNumberFormat="true" applyFont="true">
      <alignment wrapText="false" horizontal="right" vertical="center"/>
    </xf>
    <xf numFmtId="0" fontId="702" fillId="0" borderId="22" xfId="0" applyBorder="true" applyFont="true">
      <alignment wrapText="false" horizontal="left" vertical="center"/>
    </xf>
    <xf numFmtId="0" fontId="703" fillId="0" borderId="26" xfId="0" applyBorder="true" applyFont="true">
      <alignment wrapText="false" horizontal="left" vertical="center"/>
    </xf>
    <xf numFmtId="0" fontId="704" fillId="0" borderId="26" xfId="0" applyBorder="true" applyFont="true">
      <alignment wrapText="false" horizontal="left" vertical="center"/>
    </xf>
    <xf numFmtId="0" fontId="705" fillId="0" borderId="26" xfId="0" applyBorder="true" applyFont="true">
      <alignment wrapText="false" horizontal="left" vertical="center"/>
    </xf>
    <xf numFmtId="0" fontId="706" fillId="0" borderId="26" xfId="0" applyBorder="true" applyFont="true">
      <alignment wrapText="false" horizontal="left" vertical="center"/>
    </xf>
    <xf numFmtId="0" fontId="707" fillId="0" borderId="26" xfId="0" applyBorder="true" applyFont="true">
      <alignment wrapText="false" horizontal="left" vertical="center"/>
    </xf>
    <xf numFmtId="0" fontId="708" fillId="0" borderId="26" xfId="0" applyBorder="true" applyFont="true">
      <alignment wrapText="false" horizontal="left" vertical="center"/>
    </xf>
    <xf numFmtId="164" fontId="709" fillId="0" borderId="26" xfId="0" applyBorder="true" applyNumberFormat="true" applyFont="true">
      <alignment wrapText="false" horizontal="right" vertical="center"/>
    </xf>
    <xf numFmtId="164" fontId="710" fillId="0" borderId="26" xfId="0" applyBorder="true" applyNumberFormat="true" applyFont="true">
      <alignment wrapText="false" horizontal="right" vertical="center"/>
    </xf>
    <xf numFmtId="0" fontId="711" fillId="0" borderId="26" xfId="0" applyBorder="true" applyFont="true">
      <alignment wrapText="false" horizontal="center" vertical="center"/>
    </xf>
    <xf numFmtId="0" fontId="712" fillId="0" borderId="26" xfId="0" applyBorder="true" applyFont="true">
      <alignment wrapText="false" horizontal="center" vertical="center"/>
    </xf>
    <xf numFmtId="164" fontId="713" fillId="0" borderId="26" xfId="0" applyBorder="true" applyNumberFormat="true" applyFont="true">
      <alignment wrapText="false" horizontal="right" vertical="center"/>
    </xf>
    <xf numFmtId="0" fontId="714" fillId="0" borderId="0" xfId="0" applyFont="true">
      <alignment horizontal="center" vertical="center"/>
    </xf>
    <xf numFmtId="0" fontId="715" fillId="0" borderId="0" xfId="0" applyFont="true">
      <alignment horizontal="right" vertical="center"/>
    </xf>
    <xf numFmtId="0" fontId="716" fillId="0" borderId="0" xfId="0" applyFont="true">
      <alignment horizontal="left" vertical="center"/>
    </xf>
    <xf numFmtId="0" fontId="716" fillId="0" borderId="0" xfId="0" applyFont="true">
      <alignment horizontal="center" vertical="center"/>
    </xf>
    <xf numFmtId="0" fontId="716" fillId="0" borderId="0" xfId="0" applyFont="true">
      <alignment horizontal="right" vertical="center"/>
    </xf>
    <xf numFmtId="0" fontId="717" fillId="0" borderId="12" xfId="0" applyBorder="true" applyFont="true">
      <alignment wrapText="false" horizontal="center" vertical="center"/>
    </xf>
    <xf numFmtId="0" fontId="718" fillId="0" borderId="18" xfId="0" applyBorder="true" applyFont="true">
      <alignment wrapText="false" horizontal="center" vertical="center"/>
    </xf>
    <xf numFmtId="0" fontId="719" fillId="0" borderId="29" xfId="0" applyBorder="true" applyFont="true">
      <alignment wrapText="false" horizontal="center" vertical="center"/>
    </xf>
    <xf numFmtId="0" fontId="720" fillId="0" borderId="18" xfId="0" applyBorder="true" applyFont="true">
      <alignment wrapText="false" horizontal="left" vertical="center"/>
    </xf>
    <xf numFmtId="0" fontId="721" fillId="0" borderId="22" xfId="0" applyBorder="true" applyFont="true">
      <alignment wrapText="true" horizontal="center" vertical="center"/>
    </xf>
    <xf numFmtId="0" fontId="722" fillId="0" borderId="26" xfId="0" applyBorder="true" applyFont="true">
      <alignment wrapText="true" horizontal="center" vertical="center"/>
    </xf>
    <xf numFmtId="0" fontId="723" fillId="0" borderId="26" xfId="0" applyBorder="true" applyFont="true">
      <alignment wrapText="false" horizontal="center" vertical="center"/>
    </xf>
    <xf numFmtId="0" fontId="724" fillId="0" borderId="26" xfId="0" applyBorder="true" applyFont="true">
      <alignment wrapText="true" horizontal="center" vertical="center"/>
    </xf>
    <xf numFmtId="0" fontId="725" fillId="0" borderId="26" xfId="0" applyBorder="true" applyFont="true">
      <alignment wrapText="false" horizontal="center" vertical="center"/>
    </xf>
    <xf numFmtId="0" fontId="726" fillId="0" borderId="22" xfId="0" applyBorder="true" applyFont="true">
      <alignment wrapText="false" horizontal="right" vertical="center"/>
    </xf>
    <xf numFmtId="0" fontId="727" fillId="0" borderId="26" xfId="0" applyBorder="true" applyFont="true">
      <alignment wrapText="false" horizontal="right" vertical="center"/>
    </xf>
    <xf numFmtId="0" fontId="728" fillId="0" borderId="26" xfId="0" applyBorder="true" applyFont="true">
      <alignment wrapText="false" horizontal="center" vertical="center"/>
    </xf>
    <xf numFmtId="164" fontId="729" fillId="0" borderId="26" xfId="0" applyBorder="true" applyNumberFormat="true" applyFont="true">
      <alignment wrapText="false" horizontal="right" vertical="center"/>
    </xf>
    <xf numFmtId="164" fontId="730" fillId="0" borderId="26" xfId="0" applyBorder="true" applyNumberFormat="true" applyFont="true">
      <alignment wrapText="false" horizontal="center" vertical="center"/>
    </xf>
    <xf numFmtId="164" fontId="731" fillId="0" borderId="26" xfId="0" applyBorder="true" applyNumberFormat="true" applyFont="true">
      <alignment wrapText="false" horizontal="right" vertical="center"/>
    </xf>
    <xf numFmtId="164" fontId="732" fillId="0" borderId="26" xfId="0" applyBorder="true" applyNumberFormat="true" applyFont="true">
      <alignment wrapText="false" horizontal="center" vertical="center"/>
    </xf>
    <xf numFmtId="0" fontId="733" fillId="0" borderId="22" xfId="0" applyBorder="true" applyFont="true">
      <alignment wrapText="false" horizontal="left" vertical="center"/>
    </xf>
    <xf numFmtId="0" fontId="734" fillId="0" borderId="26" xfId="0" applyBorder="true" applyFont="true">
      <alignment wrapText="false" horizontal="left" vertical="center"/>
    </xf>
    <xf numFmtId="0" fontId="735" fillId="0" borderId="26" xfId="0" applyBorder="true" applyFont="true">
      <alignment wrapText="false" horizontal="left" vertical="center"/>
    </xf>
    <xf numFmtId="164" fontId="736" fillId="0" borderId="26" xfId="0" applyBorder="true" applyNumberFormat="true" applyFont="true">
      <alignment wrapText="false" horizontal="right" vertical="center"/>
    </xf>
    <xf numFmtId="164" fontId="737" fillId="0" borderId="26" xfId="0" applyBorder="true" applyNumberFormat="true" applyFont="true">
      <alignment wrapText="false" horizontal="center" vertical="center"/>
    </xf>
    <xf numFmtId="164" fontId="738" fillId="0" borderId="26" xfId="0" applyBorder="true" applyNumberFormat="true" applyFont="true">
      <alignment wrapText="false" horizontal="right" vertical="center"/>
    </xf>
    <xf numFmtId="164" fontId="739" fillId="0" borderId="26" xfId="0" applyBorder="true" applyNumberFormat="true" applyFont="true">
      <alignment wrapText="false" horizontal="center" vertical="center"/>
    </xf>
    <xf numFmtId="0" fontId="740" fillId="0" borderId="0" xfId="0" applyFont="true">
      <alignment horizontal="center" vertical="center"/>
    </xf>
    <xf numFmtId="0" fontId="741" fillId="0" borderId="0" xfId="0" applyFont="true">
      <alignment horizontal="right" vertical="center"/>
    </xf>
    <xf numFmtId="0" fontId="742" fillId="0" borderId="0" xfId="0" applyFont="true">
      <alignment horizontal="left" vertical="center"/>
    </xf>
    <xf numFmtId="0" fontId="742" fillId="0" borderId="0" xfId="0" applyFont="true">
      <alignment horizontal="center" vertical="center"/>
    </xf>
    <xf numFmtId="0" fontId="742" fillId="0" borderId="0" xfId="0" applyFont="true">
      <alignment horizontal="right" vertical="center"/>
    </xf>
    <xf numFmtId="0" fontId="743" fillId="0" borderId="12" xfId="0" applyBorder="true" applyFont="true">
      <alignment wrapText="false" horizontal="center" vertical="center"/>
    </xf>
    <xf numFmtId="0" fontId="744" fillId="0" borderId="18" xfId="0" applyBorder="true" applyFont="true">
      <alignment wrapText="false" horizontal="center" vertical="center"/>
    </xf>
    <xf numFmtId="0" fontId="745" fillId="0" borderId="22" xfId="0" applyBorder="true" applyFont="true">
      <alignment wrapText="true" horizontal="center" vertical="center"/>
    </xf>
    <xf numFmtId="0" fontId="746" fillId="0" borderId="26" xfId="0" applyBorder="true" applyFont="true">
      <alignment wrapText="true" horizontal="center" vertical="center"/>
    </xf>
    <xf numFmtId="165" fontId="747" fillId="0" borderId="26" xfId="0" applyBorder="true" applyNumberFormat="true" applyFont="true">
      <alignment wrapText="false" horizontal="right" vertical="center"/>
    </xf>
    <xf numFmtId="0" fontId="748" fillId="0" borderId="22" xfId="0" applyBorder="true" applyFont="true">
      <alignment wrapText="false" horizontal="left" vertical="center"/>
    </xf>
    <xf numFmtId="0" fontId="749" fillId="0" borderId="26" xfId="0" applyBorder="true" applyFont="true">
      <alignment wrapText="false" horizontal="left" vertical="center"/>
    </xf>
    <xf numFmtId="165" fontId="750" fillId="0" borderId="26" xfId="0" applyBorder="true" applyNumberFormat="true" applyFont="true">
      <alignment wrapText="false" horizontal="right" vertical="bottom"/>
    </xf>
    <xf numFmtId="165" fontId="751" fillId="0" borderId="26" xfId="0" applyBorder="true" applyNumberFormat="true" applyFont="true">
      <alignment wrapText="false" horizontal="right" vertical="center"/>
    </xf>
    <xf numFmtId="165" fontId="752" fillId="0" borderId="26" xfId="0" applyBorder="true" applyNumberFormat="true" applyFont="true">
      <alignment wrapText="false" horizontal="right" vertical="center"/>
    </xf>
    <xf numFmtId="0" fontId="753" fillId="0" borderId="0" xfId="0" applyFont="true">
      <alignment horizontal="center" vertical="center"/>
    </xf>
    <xf numFmtId="0" fontId="754" fillId="0" borderId="0" xfId="0" applyFont="true">
      <alignment horizontal="right" vertical="center"/>
    </xf>
    <xf numFmtId="0" fontId="755" fillId="0" borderId="0" xfId="0" applyFont="true">
      <alignment horizontal="left" vertical="center"/>
    </xf>
    <xf numFmtId="0" fontId="755" fillId="0" borderId="0" xfId="0" applyFont="true">
      <alignment horizontal="center" vertical="center"/>
    </xf>
    <xf numFmtId="0" fontId="755" fillId="0" borderId="0" xfId="0" applyFont="true">
      <alignment horizontal="right" vertical="center"/>
    </xf>
    <xf numFmtId="0" fontId="756" fillId="0" borderId="12" xfId="0" applyBorder="true" applyFont="true">
      <alignment wrapText="false" horizontal="center" vertical="center"/>
    </xf>
    <xf numFmtId="0" fontId="757" fillId="0" borderId="18" xfId="0" applyBorder="true" applyFont="true">
      <alignment wrapText="false" horizontal="center" vertical="center"/>
    </xf>
    <xf numFmtId="0" fontId="758" fillId="0" borderId="22" xfId="0" applyBorder="true" applyFont="true">
      <alignment wrapText="false" horizontal="center" vertical="center"/>
    </xf>
    <xf numFmtId="0" fontId="759" fillId="0" borderId="26" xfId="0" applyBorder="true" applyFont="true">
      <alignment wrapText="false" horizontal="center" vertical="center"/>
    </xf>
    <xf numFmtId="0" fontId="760" fillId="0" borderId="22" xfId="0" applyBorder="true" applyFont="true">
      <alignment wrapText="false" horizontal="left" vertical="center"/>
    </xf>
    <xf numFmtId="0" fontId="761" fillId="0" borderId="26" xfId="0" applyBorder="true" applyFont="true">
      <alignment wrapText="false" horizontal="left" vertical="center"/>
    </xf>
    <xf numFmtId="165" fontId="762" fillId="0" borderId="26" xfId="0" applyBorder="true" applyNumberFormat="true" applyFont="true">
      <alignment wrapText="false" horizontal="right" vertical="center"/>
    </xf>
    <xf numFmtId="164" fontId="763" fillId="0" borderId="26" xfId="0" applyBorder="true" applyNumberFormat="true" applyFont="true">
      <alignment wrapText="false" horizontal="right" vertical="center"/>
    </xf>
    <xf numFmtId="0" fontId="764" fillId="0" borderId="26" xfId="0" applyBorder="true" applyFont="true">
      <alignment wrapText="false" horizontal="right" vertical="center"/>
    </xf>
    <xf numFmtId="0" fontId="765" fillId="0" borderId="20" xfId="0" applyBorder="true" applyFont="true">
      <alignment wrapText="false" horizontal="left" vertical="center"/>
    </xf>
    <xf numFmtId="0" fontId="766" fillId="0" borderId="24" xfId="0" applyBorder="true" applyFont="true">
      <alignment wrapText="false" horizontal="center" vertical="center"/>
    </xf>
    <xf numFmtId="164" fontId="767" fillId="0" borderId="24" xfId="0" applyBorder="true" applyNumberFormat="true" applyFont="true">
      <alignment wrapText="false" horizontal="right" vertical="center"/>
    </xf>
    <xf numFmtId="0" fontId="768" fillId="0" borderId="24" xfId="0" applyBorder="true" applyFont="true">
      <alignment wrapText="false" horizontal="left" vertical="center"/>
    </xf>
    <xf numFmtId="0" fontId="769" fillId="0" borderId="24" xfId="0" applyBorder="true" applyFont="true">
      <alignment wrapText="false" horizontal="right" vertical="center"/>
    </xf>
    <xf numFmtId="0" fontId="770" fillId="0" borderId="0" xfId="0" applyFont="true">
      <alignment wrapText="false" horizontal="left" vertical="center"/>
    </xf>
    <xf numFmtId="0" fontId="771" fillId="0" borderId="0" xfId="0" applyFont="true">
      <alignment horizontal="center" vertical="center"/>
    </xf>
    <xf numFmtId="0" fontId="772" fillId="0" borderId="0" xfId="0" applyFont="true">
      <alignment horizontal="right" vertical="center"/>
    </xf>
    <xf numFmtId="0" fontId="773" fillId="0" borderId="0" xfId="0" applyFont="true">
      <alignment horizontal="left" vertical="center"/>
    </xf>
    <xf numFmtId="0" fontId="773" fillId="0" borderId="0" xfId="0" applyFont="true">
      <alignment horizontal="center" vertical="center"/>
    </xf>
    <xf numFmtId="0" fontId="773" fillId="0" borderId="0" xfId="0" applyFont="true">
      <alignment horizontal="right" vertical="center"/>
    </xf>
    <xf numFmtId="0" fontId="774" fillId="0" borderId="12" xfId="0" applyBorder="true" applyFont="true">
      <alignment wrapText="false" horizontal="center" vertical="center"/>
    </xf>
    <xf numFmtId="0" fontId="775" fillId="0" borderId="18" xfId="0" applyBorder="true" applyFont="true">
      <alignment wrapText="false" horizontal="center" vertical="center"/>
    </xf>
    <xf numFmtId="0" fontId="776" fillId="0" borderId="18" xfId="0" applyBorder="true" applyFont="true">
      <alignment wrapText="false" horizontal="center" vertical="center"/>
    </xf>
    <xf numFmtId="0" fontId="777" fillId="0" borderId="18" xfId="0" applyBorder="true" applyFont="true">
      <alignment wrapText="false" horizontal="right" vertical="center"/>
    </xf>
    <xf numFmtId="0" fontId="778" fillId="0" borderId="22" xfId="0" applyBorder="true" applyFont="true">
      <alignment wrapText="false" horizontal="center" vertical="center"/>
    </xf>
    <xf numFmtId="0" fontId="779" fillId="0" borderId="26" xfId="0" applyBorder="true" applyFont="true">
      <alignment wrapText="false" horizontal="center" vertical="center"/>
    </xf>
    <xf numFmtId="0" fontId="780" fillId="0" borderId="26" xfId="0" applyBorder="true" applyFont="true">
      <alignment wrapText="false" horizontal="center" vertical="center"/>
    </xf>
    <xf numFmtId="0" fontId="781" fillId="0" borderId="26" xfId="0" applyBorder="true" applyFont="true">
      <alignment wrapText="false" horizontal="right" vertical="center"/>
    </xf>
    <xf numFmtId="0" fontId="782" fillId="0" borderId="22" xfId="0" applyBorder="true" applyFont="true">
      <alignment wrapText="false" horizontal="left" vertical="center"/>
    </xf>
    <xf numFmtId="0" fontId="783" fillId="0" borderId="26" xfId="0" applyBorder="true" applyFont="true">
      <alignment wrapText="false" horizontal="left" vertical="center"/>
    </xf>
    <xf numFmtId="164" fontId="784" fillId="0" borderId="26" xfId="0" applyBorder="true" applyNumberFormat="true" applyFont="true">
      <alignment wrapText="false" horizontal="center" vertical="center"/>
    </xf>
    <xf numFmtId="164" fontId="785" fillId="0" borderId="26" xfId="0" applyBorder="true" applyNumberFormat="true" applyFont="true">
      <alignment wrapText="false" horizontal="right" vertical="center"/>
    </xf>
    <xf numFmtId="165" fontId="786" fillId="0" borderId="26" xfId="0" applyBorder="true" applyNumberFormat="true" applyFont="true">
      <alignment wrapText="false" horizontal="right" vertical="center"/>
    </xf>
    <xf numFmtId="165" fontId="787" fillId="0" borderId="26" xfId="0" applyBorder="true" applyNumberFormat="true" applyFont="true">
      <alignment wrapText="false" horizontal="right" vertical="center"/>
    </xf>
    <xf numFmtId="165" fontId="788" fillId="0" borderId="26" xfId="0" applyBorder="true" applyNumberFormat="true" applyFont="true">
      <alignment wrapText="false" horizontal="center" vertical="center"/>
    </xf>
    <xf numFmtId="164" fontId="789" fillId="0" borderId="26" xfId="0" applyBorder="true" applyNumberFormat="true" applyFont="true">
      <alignment wrapText="false" horizontal="right" vertical="center"/>
    </xf>
    <xf numFmtId="164" fontId="790" fillId="0" borderId="26" xfId="0" applyBorder="true" applyNumberFormat="true" applyFont="true">
      <alignment wrapText="false" horizontal="right" vertical="center"/>
    </xf>
    <xf numFmtId="0" fontId="791" fillId="0" borderId="26" xfId="0" applyBorder="true" applyFont="true">
      <alignment wrapText="false" horizontal="center" vertical="center"/>
    </xf>
    <xf numFmtId="0" fontId="792" fillId="0" borderId="26" xfId="0" applyBorder="true" applyFont="true">
      <alignment wrapText="false" horizontal="center" vertical="center"/>
    </xf>
    <xf numFmtId="0" fontId="793" fillId="0" borderId="22" xfId="0" applyBorder="true" applyFont="true">
      <alignment wrapText="false" horizontal="left" vertical="center"/>
    </xf>
    <xf numFmtId="0" fontId="794" fillId="0" borderId="26" xfId="0" applyBorder="true" applyFont="true">
      <alignment wrapText="false" horizontal="center" vertical="center"/>
    </xf>
    <xf numFmtId="164" fontId="795" fillId="0" borderId="26" xfId="0" applyBorder="true" applyNumberFormat="true" applyFont="true">
      <alignment wrapText="false" horizontal="right" vertical="center"/>
    </xf>
    <xf numFmtId="0" fontId="796" fillId="0" borderId="26" xfId="0" applyBorder="true" applyFont="true">
      <alignment wrapText="false" horizontal="center" vertical="center"/>
    </xf>
    <xf numFmtId="0" fontId="797" fillId="0" borderId="26" xfId="0" applyBorder="true" applyFont="true">
      <alignment wrapText="false" horizontal="center" vertical="center"/>
    </xf>
    <xf numFmtId="0" fontId="798" fillId="0" borderId="0" xfId="0" applyFont="true">
      <alignment wrapText="true" horizontal="left" vertical="center"/>
    </xf>
    <xf numFmtId="0" fontId="799" fillId="0" borderId="0" xfId="0" applyFont="true">
      <alignment wrapText="true" horizontal="center" vertical="center"/>
    </xf>
    <xf numFmtId="0" fontId="800" fillId="0" borderId="0" xfId="0" applyFont="true">
      <alignment wrapText="true" horizontal="right" vertical="center"/>
    </xf>
    <xf numFmtId="0" fontId="801" fillId="0" borderId="0" xfId="0" applyFont="true">
      <alignment horizontal="center" vertical="center"/>
    </xf>
    <xf numFmtId="0" fontId="802" fillId="0" borderId="0" xfId="0" applyFont="true">
      <alignment horizontal="right" vertical="center"/>
    </xf>
    <xf numFmtId="0" fontId="803" fillId="0" borderId="0" xfId="0" applyFont="true">
      <alignment horizontal="left" vertical="center"/>
    </xf>
    <xf numFmtId="0" fontId="803" fillId="0" borderId="0" xfId="0" applyFont="true">
      <alignment horizontal="center" vertical="center"/>
    </xf>
    <xf numFmtId="0" fontId="803" fillId="0" borderId="0" xfId="0" applyFont="true">
      <alignment horizontal="right" vertical="center"/>
    </xf>
    <xf numFmtId="0" fontId="804" fillId="0" borderId="12" xfId="0" applyBorder="true" applyFont="true">
      <alignment wrapText="false" horizontal="center" vertical="center"/>
    </xf>
    <xf numFmtId="0" fontId="805" fillId="0" borderId="18" xfId="0" applyBorder="true" applyFont="true">
      <alignment wrapText="false" horizontal="center" vertical="center"/>
    </xf>
    <xf numFmtId="0" fontId="806" fillId="0" borderId="18" xfId="0" applyBorder="true" applyFont="true">
      <alignment wrapText="false" horizontal="left" vertical="center"/>
    </xf>
    <xf numFmtId="0" fontId="807" fillId="0" borderId="18" xfId="0" applyBorder="true" applyFont="true">
      <alignment wrapText="false" horizontal="center" vertical="center"/>
    </xf>
    <xf numFmtId="0" fontId="808" fillId="0" borderId="22" xfId="0" applyBorder="true" applyFont="true">
      <alignment wrapText="true" horizontal="center" vertical="center"/>
    </xf>
    <xf numFmtId="0" fontId="809" fillId="0" borderId="26" xfId="0" applyBorder="true" applyFont="true">
      <alignment wrapText="true" horizontal="center" vertical="center"/>
    </xf>
    <xf numFmtId="0" fontId="810" fillId="0" borderId="26" xfId="0" applyBorder="true" applyFont="true">
      <alignment wrapText="false" horizontal="left" vertical="center"/>
    </xf>
    <xf numFmtId="0" fontId="811" fillId="0" borderId="26" xfId="0" applyBorder="true" applyFont="true">
      <alignment wrapText="false" horizontal="left" vertical="center"/>
    </xf>
    <xf numFmtId="0" fontId="812" fillId="0" borderId="0" xfId="0" applyFont="true">
      <alignment wrapText="false" horizontal="left" vertical="center"/>
    </xf>
    <xf numFmtId="0" fontId="813" fillId="0" borderId="26" xfId="0" applyBorder="true" applyFont="true">
      <alignment wrapText="false" horizontal="center" vertical="center"/>
    </xf>
    <xf numFmtId="0" fontId="814" fillId="0" borderId="26" xfId="0" applyBorder="true" applyFont="true">
      <alignment wrapText="false" horizontal="center" vertical="center"/>
    </xf>
    <xf numFmtId="0" fontId="815" fillId="0" borderId="29" xfId="0" applyBorder="true" applyFont="true">
      <alignment wrapText="false" horizontal="left" vertical="center"/>
    </xf>
    <xf numFmtId="0" fontId="816" fillId="0" borderId="26" xfId="0" applyBorder="true" applyFont="true">
      <alignment wrapText="false" horizontal="center" vertical="center"/>
    </xf>
    <xf numFmtId="0" fontId="817" fillId="0" borderId="26" xfId="0" applyBorder="true" applyFont="true">
      <alignment wrapText="false" horizontal="center" vertical="center"/>
    </xf>
    <xf numFmtId="0" fontId="818" fillId="0" borderId="22" xfId="0" applyBorder="true" applyFont="true">
      <alignment wrapText="false" horizontal="right" vertical="center"/>
    </xf>
    <xf numFmtId="0" fontId="819" fillId="0" borderId="26" xfId="0" applyBorder="true" applyFont="true">
      <alignment wrapText="false" horizontal="right" vertical="center"/>
    </xf>
    <xf numFmtId="0" fontId="820" fillId="0" borderId="26" xfId="0" applyBorder="true" applyFont="true">
      <alignment wrapText="false" horizontal="center" vertical="center"/>
    </xf>
    <xf numFmtId="164" fontId="821" fillId="0" borderId="26" xfId="0" applyBorder="true" applyNumberFormat="true" applyFont="true">
      <alignment wrapText="false" horizontal="right" vertical="center"/>
    </xf>
    <xf numFmtId="164" fontId="822" fillId="0" borderId="26" xfId="0" applyBorder="true" applyNumberFormat="true" applyFont="true">
      <alignment wrapText="false" horizontal="right" vertical="center"/>
    </xf>
    <xf numFmtId="0" fontId="823" fillId="0" borderId="26" xfId="0" applyBorder="true" applyFont="true">
      <alignment wrapText="true" horizontal="left" vertical="center"/>
    </xf>
    <xf numFmtId="0" fontId="824" fillId="0" borderId="22" xfId="0" applyBorder="true" applyFont="true">
      <alignment wrapText="false" horizontal="left" vertical="center"/>
    </xf>
    <xf numFmtId="0" fontId="825" fillId="0" borderId="26" xfId="0" applyBorder="true" applyFont="true">
      <alignment wrapText="false" horizontal="left" vertical="center"/>
    </xf>
    <xf numFmtId="164" fontId="826" fillId="0" borderId="26" xfId="0" applyBorder="true" applyNumberFormat="true" applyFont="true">
      <alignment wrapText="false" horizontal="right" vertical="center"/>
    </xf>
    <xf numFmtId="164" fontId="827" fillId="0" borderId="26" xfId="0" applyBorder="true" applyNumberFormat="true" applyFont="true">
      <alignment wrapText="false" horizontal="right" vertical="center"/>
    </xf>
    <xf numFmtId="164" fontId="828" fillId="0" borderId="26" xfId="0" applyBorder="true" applyNumberFormat="true" applyFont="true">
      <alignment wrapText="false" horizontal="right" vertical="center"/>
    </xf>
    <xf numFmtId="164" fontId="829" fillId="0" borderId="26" xfId="0" applyBorder="true" applyNumberFormat="true" applyFont="true">
      <alignment wrapText="false" horizontal="right" vertical="center"/>
    </xf>
    <xf numFmtId="0" fontId="830" fillId="0" borderId="26" xfId="0" applyBorder="true" applyFont="true">
      <alignment wrapText="true" horizontal="left" vertical="center"/>
    </xf>
    <xf numFmtId="0" fontId="831" fillId="0" borderId="0" xfId="0" applyFont="true">
      <alignment wrapText="false" horizontal="left" vertical="top"/>
    </xf>
    <xf numFmtId="0" fontId="832" fillId="0" borderId="0" xfId="0" applyFont="true">
      <alignment wrapText="false" horizontal="left" vertical="top"/>
    </xf>
    <xf numFmtId="164" fontId="833" fillId="0" borderId="0" xfId="0" applyNumberFormat="true" applyFont="true">
      <alignment wrapText="false" horizontal="left" vertical="top"/>
    </xf>
    <xf numFmtId="0" fontId="834" fillId="0" borderId="0" xfId="0" applyFont="true">
      <alignment wrapText="false" horizontal="left" vertical="center"/>
    </xf>
    <xf numFmtId="0" fontId="835" fillId="0" borderId="0" xfId="0" applyFont="true">
      <alignment horizontal="center" vertical="center"/>
    </xf>
    <xf numFmtId="0" fontId="836" fillId="0" borderId="0" xfId="0" applyFont="true">
      <alignment horizontal="left" vertical="center"/>
    </xf>
    <xf numFmtId="0" fontId="836" fillId="0" borderId="0" xfId="0" applyFont="true">
      <alignment horizontal="center" vertical="center"/>
    </xf>
    <xf numFmtId="0" fontId="836" fillId="0" borderId="0" xfId="0" applyFont="true">
      <alignment horizontal="right" vertical="center"/>
    </xf>
    <xf numFmtId="0" fontId="837" fillId="0" borderId="12" xfId="0" applyBorder="true" applyFont="true">
      <alignment wrapText="false" horizontal="center" vertical="center"/>
    </xf>
    <xf numFmtId="0" fontId="838" fillId="0" borderId="18" xfId="0" applyBorder="true" applyFont="true">
      <alignment wrapText="false" horizontal="center" vertical="center"/>
    </xf>
    <xf numFmtId="0" fontId="839" fillId="0" borderId="29" xfId="0" applyBorder="true" applyFont="true">
      <alignment wrapText="false" horizontal="center" vertical="center"/>
    </xf>
    <xf numFmtId="0" fontId="840" fillId="0" borderId="18" xfId="0" applyBorder="true" applyFont="true">
      <alignment wrapText="false" horizontal="center" vertical="center"/>
    </xf>
    <xf numFmtId="0" fontId="841" fillId="0" borderId="22" xfId="0" applyBorder="true" applyFont="true">
      <alignment wrapText="false" horizontal="center" vertical="center"/>
    </xf>
    <xf numFmtId="0" fontId="842" fillId="0" borderId="26" xfId="0" applyBorder="true" applyFont="true">
      <alignment wrapText="false" horizontal="center" vertical="center"/>
    </xf>
    <xf numFmtId="0" fontId="843" fillId="0" borderId="26" xfId="0" applyBorder="true" applyFont="true">
      <alignment wrapText="false" horizontal="center" vertical="center"/>
    </xf>
    <xf numFmtId="0" fontId="844" fillId="0" borderId="26" xfId="0" applyBorder="true" applyFont="true">
      <alignment wrapText="false" horizontal="center" vertical="center"/>
    </xf>
    <xf numFmtId="0" fontId="845" fillId="0" borderId="22" xfId="0" applyBorder="true" applyFont="true">
      <alignment wrapText="false" horizontal="left" vertical="center"/>
    </xf>
    <xf numFmtId="164" fontId="846" fillId="0" borderId="26" xfId="0" applyBorder="true" applyNumberFormat="true" applyFont="true">
      <alignment wrapText="false" horizontal="right" vertical="center"/>
    </xf>
    <xf numFmtId="164" fontId="847" fillId="0" borderId="26" xfId="0" applyBorder="true" applyNumberFormat="true" applyFont="true">
      <alignment wrapText="false" horizontal="right" vertical="center"/>
    </xf>
    <xf numFmtId="0" fontId="848" fillId="0" borderId="26" xfId="0" applyBorder="true" applyFont="true">
      <alignment wrapText="true" horizontal="left" vertical="center"/>
    </xf>
    <xf numFmtId="164" fontId="849" fillId="0" borderId="26" xfId="0" applyBorder="true" applyNumberFormat="true" applyFont="true">
      <alignment wrapText="false" horizontal="right" vertical="center"/>
    </xf>
    <xf numFmtId="0" fontId="850" fillId="0" borderId="26" xfId="0" applyBorder="true" applyFont="true">
      <alignment wrapText="true" horizontal="left" vertical="center"/>
    </xf>
    <xf numFmtId="0" fontId="851" fillId="0" borderId="26" xfId="0" applyBorder="true" applyFont="true">
      <alignment wrapText="false" horizontal="center" vertical="center"/>
    </xf>
    <xf numFmtId="0" fontId="852" fillId="0" borderId="0" xfId="0" applyFont="true">
      <alignment wrapText="true" horizontal="left" vertical="center"/>
    </xf>
    <xf numFmtId="0" fontId="853" fillId="0" borderId="0" xfId="0" applyFont="true">
      <alignment wrapText="true" horizontal="left" vertical="center"/>
    </xf>
    <xf numFmtId="0" fontId="854" fillId="0" borderId="0" xfId="0" applyFont="true">
      <alignment wrapText="true" horizontal="left" vertical="center"/>
    </xf>
    <xf numFmtId="0" fontId="855" fillId="0" borderId="0" xfId="0" applyFont="true">
      <alignment horizontal="center" vertical="center"/>
    </xf>
    <xf numFmtId="0" fontId="856" fillId="0" borderId="0" xfId="0" applyFont="true">
      <alignment horizontal="left" vertical="center"/>
    </xf>
    <xf numFmtId="0" fontId="856" fillId="0" borderId="0" xfId="0" applyFont="true">
      <alignment horizontal="center" vertical="center"/>
    </xf>
    <xf numFmtId="0" fontId="856" fillId="0" borderId="0" xfId="0" applyFont="true">
      <alignment horizontal="right" vertical="center"/>
    </xf>
    <xf numFmtId="0" fontId="857" fillId="0" borderId="12" xfId="0" applyBorder="true" applyFont="true">
      <alignment wrapText="false" horizontal="center" vertical="center"/>
    </xf>
    <xf numFmtId="0" fontId="858" fillId="0" borderId="18" xfId="0" applyBorder="true" applyFont="true">
      <alignment wrapText="false" horizontal="center" vertical="center"/>
    </xf>
    <xf numFmtId="0" fontId="859" fillId="0" borderId="22" xfId="0" applyBorder="true" applyFont="true">
      <alignment wrapText="false" horizontal="center" vertical="center"/>
    </xf>
    <xf numFmtId="0" fontId="860" fillId="0" borderId="26" xfId="0" applyBorder="true" applyFont="true">
      <alignment wrapText="false" horizontal="center" vertical="center"/>
    </xf>
    <xf numFmtId="0" fontId="861" fillId="0" borderId="22" xfId="0" applyBorder="true" applyFont="true">
      <alignment wrapText="false" horizontal="left" vertical="center"/>
    </xf>
    <xf numFmtId="0" fontId="862" fillId="0" borderId="26" xfId="0" applyBorder="true" applyFont="true">
      <alignment wrapText="false" horizontal="center" vertical="center"/>
    </xf>
    <xf numFmtId="164" fontId="863" fillId="0" borderId="26" xfId="0" applyBorder="true" applyNumberFormat="true" applyFont="true">
      <alignment wrapText="false" horizontal="right" vertical="center"/>
    </xf>
    <xf numFmtId="164" fontId="864" fillId="0" borderId="26" xfId="0" applyBorder="true" applyNumberFormat="true" applyFont="true">
      <alignment wrapText="false" horizontal="right" vertical="center"/>
    </xf>
    <xf numFmtId="4" fontId="865" fillId="0" borderId="26" xfId="0" applyBorder="true" applyNumberFormat="true" applyFont="true">
      <alignment wrapText="false" horizontal="right" vertical="center"/>
    </xf>
    <xf numFmtId="0" fontId="866" fillId="0" borderId="26" xfId="0" applyBorder="true" applyFont="true">
      <alignment wrapText="true" horizontal="left" vertical="center"/>
    </xf>
    <xf numFmtId="0" fontId="867" fillId="0" borderId="22" xfId="0" applyBorder="true" applyFont="true">
      <alignment wrapText="false" horizontal="left" vertical="center"/>
    </xf>
    <xf numFmtId="0" fontId="868" fillId="0" borderId="26" xfId="0" applyBorder="true" applyFont="true">
      <alignment wrapText="false" horizontal="center" vertical="center"/>
    </xf>
    <xf numFmtId="164" fontId="869" fillId="0" borderId="26" xfId="0" applyBorder="true" applyNumberFormat="true" applyFont="true">
      <alignment wrapText="false" horizontal="right" vertical="center"/>
    </xf>
    <xf numFmtId="164" fontId="870" fillId="0" borderId="26" xfId="0" applyBorder="true" applyNumberFormat="true" applyFont="true">
      <alignment wrapText="false" horizontal="right" vertical="center"/>
    </xf>
    <xf numFmtId="4" fontId="871" fillId="0" borderId="26" xfId="0" applyBorder="true" applyNumberFormat="true" applyFont="true">
      <alignment wrapText="false" horizontal="right" vertical="center"/>
    </xf>
    <xf numFmtId="0" fontId="872" fillId="0" borderId="26" xfId="0" applyBorder="true" applyFont="true">
      <alignment wrapText="true" horizontal="left" vertical="center"/>
    </xf>
    <xf numFmtId="164" fontId="873" fillId="0" borderId="26" xfId="0" applyBorder="true" applyNumberFormat="true" applyFont="true">
      <alignment wrapText="false" horizontal="right" vertical="bottom"/>
    </xf>
    <xf numFmtId="4" fontId="874" fillId="0" borderId="26" xfId="0" applyBorder="true" applyNumberFormat="true" applyFont="true">
      <alignment wrapText="false" horizontal="right" vertical="center"/>
    </xf>
    <xf numFmtId="164" fontId="875" fillId="0" borderId="26" xfId="0" applyBorder="true" applyNumberFormat="true" applyFont="true">
      <alignment wrapText="false" horizontal="right" vertical="center"/>
    </xf>
    <xf numFmtId="164" fontId="876" fillId="0" borderId="26" xfId="0" applyBorder="true" applyNumberFormat="true" applyFont="true">
      <alignment wrapText="false" horizontal="right" vertical="center"/>
    </xf>
    <xf numFmtId="4" fontId="877" fillId="0" borderId="26" xfId="0" applyBorder="true" applyNumberFormat="true" applyFont="true">
      <alignment wrapText="false" horizontal="right" vertical="center"/>
    </xf>
    <xf numFmtId="0" fontId="878" fillId="0" borderId="26" xfId="0" applyBorder="true" applyFont="true">
      <alignment wrapText="true" horizontal="left" vertical="center"/>
    </xf>
    <xf numFmtId="0" fontId="879" fillId="0" borderId="26" xfId="0" applyBorder="true" applyFont="true">
      <alignment wrapText="false" horizontal="center" vertical="center"/>
    </xf>
    <xf numFmtId="0" fontId="880" fillId="0" borderId="26" xfId="0" applyBorder="true" applyFont="true">
      <alignment wrapText="false" horizontal="center" vertical="center"/>
    </xf>
    <xf numFmtId="165" fontId="881" fillId="0" borderId="26" xfId="0" applyBorder="true" applyNumberFormat="true" applyFont="true">
      <alignment wrapText="false" horizontal="right" vertical="center"/>
    </xf>
    <xf numFmtId="165" fontId="882" fillId="0" borderId="26" xfId="0" applyBorder="true" applyNumberFormat="true" applyFont="true">
      <alignment wrapText="false" horizontal="right" vertical="center"/>
    </xf>
    <xf numFmtId="4" fontId="883" fillId="0" borderId="26" xfId="0" applyBorder="true" applyNumberFormat="true" applyFont="true">
      <alignment wrapText="false" horizontal="right" vertical="center"/>
    </xf>
    <xf numFmtId="165" fontId="884" fillId="0" borderId="26" xfId="0" applyBorder="true" applyNumberFormat="true" applyFont="true">
      <alignment wrapText="false" horizontal="right" vertical="center"/>
    </xf>
    <xf numFmtId="165" fontId="885" fillId="0" borderId="26" xfId="0" applyBorder="true" applyNumberFormat="true" applyFont="true">
      <alignment wrapText="false" horizontal="right" vertical="center"/>
    </xf>
    <xf numFmtId="0" fontId="886" fillId="0" borderId="22" xfId="0" applyBorder="true" applyFont="true">
      <alignment wrapText="false" horizontal="left" vertical="center"/>
    </xf>
    <xf numFmtId="0" fontId="887" fillId="0" borderId="26" xfId="0" applyBorder="true" applyFont="true">
      <alignment wrapText="false" horizontal="center" vertical="center"/>
    </xf>
    <xf numFmtId="165" fontId="888" fillId="0" borderId="26" xfId="0" applyBorder="true" applyNumberFormat="true" applyFont="true">
      <alignment wrapText="false" horizontal="right" vertical="center"/>
    </xf>
    <xf numFmtId="0" fontId="889" fillId="0" borderId="26" xfId="0" applyBorder="true" applyFont="true">
      <alignment wrapText="true" horizontal="left" vertical="center"/>
    </xf>
    <xf numFmtId="0" fontId="890" fillId="0" borderId="26" xfId="0" applyBorder="true" applyFont="true">
      <alignment wrapText="false" horizontal="center" vertical="center"/>
    </xf>
    <xf numFmtId="4" fontId="891" fillId="0" borderId="26" xfId="0" applyBorder="true" applyNumberFormat="true" applyFont="true">
      <alignment wrapText="false" horizontal="right" vertical="center"/>
    </xf>
    <xf numFmtId="4" fontId="892" fillId="0" borderId="26" xfId="0" applyBorder="true" applyNumberFormat="true" applyFont="true">
      <alignment wrapText="false" horizontal="right" vertical="center"/>
    </xf>
    <xf numFmtId="0" fontId="893" fillId="0" borderId="0" xfId="0" applyFont="true">
      <alignment wrapText="false" horizontal="left" vertical="center"/>
    </xf>
    <xf numFmtId="0" fontId="894" fillId="0" borderId="0" xfId="0" applyFont="true">
      <alignment wrapText="false" horizontal="center" vertical="center"/>
    </xf>
    <xf numFmtId="0" fontId="895" fillId="0" borderId="0" xfId="0" applyFont="true">
      <alignment wrapText="false" horizontal="left" vertical="center"/>
    </xf>
    <xf numFmtId="0" fontId="896" fillId="0" borderId="0" xfId="0" applyFont="true">
      <alignment horizontal="center" vertical="center"/>
    </xf>
    <xf numFmtId="0" fontId="897" fillId="0" borderId="0" xfId="0" applyFont="true">
      <alignment horizontal="left" vertical="center"/>
    </xf>
    <xf numFmtId="0" fontId="897" fillId="0" borderId="0" xfId="0" applyFont="true">
      <alignment horizontal="center" vertical="center"/>
    </xf>
    <xf numFmtId="0" fontId="897" fillId="0" borderId="0" xfId="0" applyFont="true">
      <alignment horizontal="right" vertical="center"/>
    </xf>
    <xf numFmtId="0" fontId="898" fillId="0" borderId="12" xfId="0" applyBorder="true" applyFont="true">
      <alignment wrapText="false" horizontal="center" vertical="center"/>
    </xf>
    <xf numFmtId="0" fontId="899" fillId="0" borderId="18" xfId="0" applyBorder="true" applyFont="true">
      <alignment wrapText="false" horizontal="center" vertical="center"/>
    </xf>
    <xf numFmtId="0" fontId="900" fillId="0" borderId="22" xfId="0" applyBorder="true" applyFont="true">
      <alignment wrapText="false" horizontal="center" vertical="center"/>
    </xf>
    <xf numFmtId="0" fontId="901" fillId="0" borderId="26" xfId="0" applyBorder="true" applyFont="true">
      <alignment wrapText="false" horizontal="center" vertical="center"/>
    </xf>
    <xf numFmtId="0" fontId="902" fillId="0" borderId="22" xfId="0" applyBorder="true" applyFont="true">
      <alignment wrapText="false" horizontal="left" vertical="center"/>
    </xf>
    <xf numFmtId="164" fontId="903" fillId="0" borderId="26" xfId="0" applyBorder="true" applyNumberFormat="true" applyFont="true">
      <alignment wrapText="false" horizontal="right" vertical="center"/>
    </xf>
    <xf numFmtId="0" fontId="904" fillId="0" borderId="26" xfId="0" applyBorder="true" applyFont="true">
      <alignment wrapText="false" horizontal="center" vertical="center"/>
    </xf>
    <xf numFmtId="0" fontId="905" fillId="0" borderId="26" xfId="0" applyBorder="true" applyFont="true">
      <alignment wrapText="true" horizontal="left" vertical="center"/>
    </xf>
    <xf numFmtId="0" fontId="906" fillId="0" borderId="26" xfId="0" applyBorder="true" applyFont="true">
      <alignment wrapText="true" horizontal="left" vertical="center"/>
    </xf>
    <xf numFmtId="0" fontId="907" fillId="0" borderId="0" xfId="0" applyFont="true">
      <alignment wrapText="true" horizontal="left" vertical="center"/>
    </xf>
    <xf numFmtId="0" fontId="908" fillId="0" borderId="0" xfId="0" applyFont="true">
      <alignment horizontal="center" vertical="center"/>
    </xf>
    <xf numFmtId="0" fontId="909" fillId="0" borderId="0" xfId="0" applyFont="true">
      <alignment horizontal="left" vertical="center"/>
    </xf>
    <xf numFmtId="0" fontId="909" fillId="0" borderId="0" xfId="0" applyFont="true">
      <alignment horizontal="center" vertical="center"/>
    </xf>
    <xf numFmtId="0" fontId="909" fillId="0" borderId="0" xfId="0" applyFont="true">
      <alignment horizontal="right" vertical="center"/>
    </xf>
    <xf numFmtId="0" fontId="910" fillId="0" borderId="12" xfId="0" applyBorder="true" applyFont="true">
      <alignment wrapText="false" horizontal="center" vertical="center"/>
    </xf>
    <xf numFmtId="0" fontId="911" fillId="0" borderId="18" xfId="0" applyBorder="true" applyFont="true">
      <alignment wrapText="false" horizontal="center" vertical="center"/>
    </xf>
    <xf numFmtId="0" fontId="912" fillId="0" borderId="22" xfId="0" applyBorder="true" applyFont="true">
      <alignment wrapText="false" horizontal="center" vertical="center"/>
    </xf>
    <xf numFmtId="0" fontId="913" fillId="0" borderId="26" xfId="0" applyBorder="true" applyFont="true">
      <alignment wrapText="false" horizontal="center" vertical="center"/>
    </xf>
    <xf numFmtId="0" fontId="914" fillId="0" borderId="22" xfId="0" applyBorder="true" applyFont="true">
      <alignment wrapText="false" horizontal="left" vertical="center"/>
    </xf>
    <xf numFmtId="164" fontId="915" fillId="0" borderId="26" xfId="0" applyBorder="true" applyNumberFormat="true" applyFont="true">
      <alignment wrapText="false" horizontal="right" vertical="center"/>
    </xf>
    <xf numFmtId="0" fontId="916" fillId="0" borderId="26" xfId="0" applyBorder="true" applyFont="true">
      <alignment wrapText="false" horizontal="left" vertical="center"/>
    </xf>
    <xf numFmtId="0" fontId="917" fillId="0" borderId="26" xfId="0" applyBorder="true" applyFont="true">
      <alignment wrapText="false" horizontal="right" vertical="center"/>
    </xf>
    <xf numFmtId="0" fontId="918" fillId="0" borderId="0" xfId="0" applyFont="true">
      <alignment wrapText="false" horizontal="left" vertical="center"/>
    </xf>
    <xf numFmtId="164" fontId="919" fillId="0" borderId="0" xfId="0" applyNumberFormat="true" applyFont="true">
      <alignment wrapText="false" horizontal="left" vertical="center"/>
    </xf>
    <xf numFmtId="0" fontId="920" fillId="0" borderId="0" xfId="0" applyFont="true">
      <alignment horizontal="center" vertical="center"/>
    </xf>
    <xf numFmtId="0" fontId="921" fillId="0" borderId="0" xfId="0" applyFont="true">
      <alignment horizontal="left" vertical="center"/>
    </xf>
    <xf numFmtId="0" fontId="921" fillId="0" borderId="0" xfId="0" applyFont="true">
      <alignment horizontal="center" vertical="center"/>
    </xf>
    <xf numFmtId="0" fontId="921" fillId="0" borderId="0" xfId="0" applyFont="true">
      <alignment horizontal="right" vertical="center"/>
    </xf>
    <xf numFmtId="0" fontId="922" fillId="0" borderId="18" xfId="0" applyBorder="true" applyFont="true">
      <alignment wrapText="false" horizontal="center" vertical="center"/>
    </xf>
    <xf numFmtId="0" fontId="923" fillId="0" borderId="26" xfId="0" applyBorder="true" applyFont="true">
      <alignment wrapText="false" horizontal="center" vertical="center"/>
    </xf>
    <xf numFmtId="0" fontId="924" fillId="0" borderId="26" xfId="0" applyBorder="true" applyFont="true">
      <alignment wrapText="false" horizontal="left" vertical="center"/>
    </xf>
    <xf numFmtId="164" fontId="925" fillId="0" borderId="26" xfId="0" applyBorder="true" applyNumberFormat="true" applyFont="true">
      <alignment wrapText="false" horizontal="right" vertical="center"/>
    </xf>
    <xf numFmtId="166" fontId="926" fillId="0" borderId="26" xfId="0" applyBorder="true" applyNumberFormat="true" applyFont="true">
      <alignment wrapText="false" horizontal="right" vertical="center"/>
    </xf>
    <xf numFmtId="0" fontId="927" fillId="0" borderId="0" xfId="0" applyFont="true">
      <alignment wrapText="false" horizontal="left" vertical="center"/>
    </xf>
    <xf numFmtId="0" fontId="928" fillId="0" borderId="24" xfId="0" applyBorder="true" applyFont="true">
      <alignment wrapText="false" horizontal="left" vertical="center"/>
    </xf>
    <xf numFmtId="0" fontId="929" fillId="0" borderId="26" xfId="0" applyBorder="true" applyFont="true">
      <alignment wrapText="false" horizontal="left" vertical="center"/>
    </xf>
    <xf numFmtId="0" fontId="930" fillId="0" borderId="26" xfId="0" applyBorder="true" applyFont="true">
      <alignment wrapText="false" horizontal="center" vertical="center"/>
    </xf>
    <xf numFmtId="0" fontId="931" fillId="0" borderId="26" xfId="0" applyBorder="true" applyFont="true">
      <alignment wrapText="false" horizontal="left" vertical="center"/>
    </xf>
    <xf numFmtId="164" fontId="932" fillId="0" borderId="26" xfId="0" applyBorder="true" applyNumberFormat="true" applyFont="true">
      <alignment wrapText="false" horizontal="right" vertical="center"/>
    </xf>
    <xf numFmtId="166" fontId="933" fillId="0" borderId="26" xfId="0" applyBorder="true" applyNumberFormat="true" applyFont="true">
      <alignment wrapText="false" horizontal="right" vertical="center"/>
    </xf>
    <xf numFmtId="0" fontId="934" fillId="0" borderId="26" xfId="0" applyBorder="true" applyFont="true">
      <alignment wrapText="false" horizontal="center" vertical="center"/>
    </xf>
    <xf numFmtId="0" fontId="935" fillId="0" borderId="26" xfId="0" applyBorder="true" applyFont="true">
      <alignment wrapText="false" horizontal="center" vertical="center"/>
    </xf>
    <xf numFmtId="0" fontId="936" fillId="0" borderId="24" xfId="0" applyBorder="true" applyFont="true">
      <alignment wrapText="false" horizontal="center" vertical="center"/>
    </xf>
    <xf numFmtId="0" fontId="937" fillId="0" borderId="24" xfId="0" applyBorder="true" applyFont="true">
      <alignment wrapText="false" horizontal="center" vertical="center"/>
    </xf>
    <xf numFmtId="0" fontId="938" fillId="0" borderId="24" xfId="0" applyBorder="true" applyFont="true">
      <alignment wrapText="false" horizontal="center" vertical="center"/>
    </xf>
    <xf numFmtId="166" fontId="939" fillId="0" borderId="24" xfId="0" applyBorder="true" applyNumberFormat="true" applyFont="true">
      <alignment wrapText="false" horizontal="right" vertical="center"/>
    </xf>
    <xf numFmtId="0" fontId="940" fillId="0" borderId="0" xfId="0" applyFont="true">
      <alignment wrapText="false" horizontal="left" vertical="center"/>
    </xf>
    <xf numFmtId="0" fontId="941" fillId="0" borderId="0" xfId="0" applyFont="true">
      <alignment wrapText="false" horizontal="left" vertical="center"/>
    </xf>
    <xf numFmtId="0" fontId="942" fillId="0" borderId="0" xfId="0" applyFont="true">
      <alignment wrapText="false" horizontal="left" vertical="center"/>
    </xf>
    <xf numFmtId="164" fontId="943" fillId="0" borderId="0" xfId="0" applyNumberFormat="true" applyFont="true">
      <alignment wrapText="false" horizontal="left" vertical="center"/>
    </xf>
    <xf numFmtId="0" fontId="944" fillId="0" borderId="0" xfId="0" applyFont="true">
      <alignment horizontal="center" vertical="center"/>
    </xf>
    <xf numFmtId="0" fontId="945" fillId="0" borderId="0" xfId="0" applyFont="true">
      <alignment horizontal="left" vertical="center"/>
    </xf>
    <xf numFmtId="0" fontId="945" fillId="0" borderId="0" xfId="0" applyFont="true">
      <alignment horizontal="center" vertical="center"/>
    </xf>
    <xf numFmtId="0" fontId="945" fillId="0" borderId="0" xfId="0" applyFont="true">
      <alignment horizontal="right" vertic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26" Target="worksheets/sheet24.xml" Type="http://schemas.openxmlformats.org/officeDocument/2006/relationships/worksheet"/>
<Relationship Id="rId27" Target="worksheets/sheet25.xml" Type="http://schemas.openxmlformats.org/officeDocument/2006/relationships/worksheet"/>
<Relationship Id="rId28" Target="worksheets/sheet26.xml" Type="http://schemas.openxmlformats.org/officeDocument/2006/relationships/worksheet"/>
<Relationship Id="rId29" Target="worksheets/sheet27.xml" Type="http://schemas.openxmlformats.org/officeDocument/2006/relationships/worksheet"/>
<Relationship Id="rId3" Target="worksheets/sheet1.xml" Type="http://schemas.openxmlformats.org/officeDocument/2006/relationships/worksheet"/>
<Relationship Id="rId30" Target="worksheets/sheet28.xml" Type="http://schemas.openxmlformats.org/officeDocument/2006/relationships/worksheet"/>
<Relationship Id="rId31" Target="worksheets/sheet29.xml" Type="http://schemas.openxmlformats.org/officeDocument/2006/relationships/worksheet"/>
<Relationship Id="rId32" Target="worksheets/sheet30.xml" Type="http://schemas.openxmlformats.org/officeDocument/2006/relationships/worksheet"/>
<Relationship Id="rId33" Target="worksheets/sheet31.xml" Type="http://schemas.openxmlformats.org/officeDocument/2006/relationships/worksheet"/>
<Relationship Id="rId34" Target="worksheets/sheet32.xml" Type="http://schemas.openxmlformats.org/officeDocument/2006/relationships/worksheet"/>
<Relationship Id="rId35" Target="worksheets/sheet33.xml" Type="http://schemas.openxmlformats.org/officeDocument/2006/relationships/worksheet"/>
<Relationship Id="rId36" Target="worksheets/sheet34.xml" Type="http://schemas.openxmlformats.org/officeDocument/2006/relationships/worksheet"/>
<Relationship Id="rId37" Target="worksheets/sheet35.xml" Type="http://schemas.openxmlformats.org/officeDocument/2006/relationships/worksheet"/>
<Relationship Id="rId38" Target="worksheets/sheet36.xml" Type="http://schemas.openxmlformats.org/officeDocument/2006/relationships/worksheet"/>
<Relationship Id="rId39" Target="worksheets/sheet37.xml" Type="http://schemas.openxmlformats.org/officeDocument/2006/relationships/worksheet"/>
<Relationship Id="rId4" Target="worksheets/sheet2.xml" Type="http://schemas.openxmlformats.org/officeDocument/2006/relationships/worksheet"/>
<Relationship Id="rId40" Target="worksheets/sheet38.xml" Type="http://schemas.openxmlformats.org/officeDocument/2006/relationships/worksheet"/>
<Relationship Id="rId41" Target="worksheets/sheet39.xml" Type="http://schemas.openxmlformats.org/officeDocument/2006/relationships/worksheet"/>
<Relationship Id="rId42" Target="worksheets/sheet40.xml" Type="http://schemas.openxmlformats.org/officeDocument/2006/relationships/worksheet"/>
<Relationship Id="rId43" Target="worksheets/sheet41.xml" Type="http://schemas.openxmlformats.org/officeDocument/2006/relationships/worksheet"/>
<Relationship Id="rId44" Target="worksheets/sheet42.xml" Type="http://schemas.openxmlformats.org/officeDocument/2006/relationships/worksheet"/>
<Relationship Id="rId45" Target="worksheets/sheet43.xml" Type="http://schemas.openxmlformats.org/officeDocument/2006/relationships/worksheet"/>
<Relationship Id="rId46" Target="worksheets/sheet44.xml" Type="http://schemas.openxmlformats.org/officeDocument/2006/relationships/worksheet"/>
<Relationship Id="rId47" Target="worksheets/sheet45.xml" Type="http://schemas.openxmlformats.org/officeDocument/2006/relationships/worksheet"/>
<Relationship Id="rId48" Target="worksheets/sheet46.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G16"/>
  <sheetViews>
    <sheetView workbookViewId="0" tabSelected="true"/>
  </sheetViews>
  <sheetFormatPr defaultRowHeight="15.0"/>
  <cols>
    <col min="1" max="1" width="38.0859375" customWidth="true"/>
    <col min="2" max="2" width="33.3984375" customWidth="true"/>
    <col min="3" max="3" width="33.3984375" customWidth="true"/>
    <col min="4" max="4" width="33.3984375" customWidth="true"/>
    <col min="5" max="5" width="33.3984375" customWidth="true"/>
    <col min="6" max="6" width="27.5390625" customWidth="true"/>
  </cols>
  <sheetData>
    <row r="1" ht="31.5" customHeight="true">
      <c r="A1" s="1" t="s">
        <v>0</v>
      </c>
    </row>
    <row r="2"/>
    <row r="3" ht="19.0" customHeight="true">
      <c r="A3" t="s" s="2">
        <v>3</v>
      </c>
      <c r="B3" t="s" s="2">
        <v>2</v>
      </c>
      <c r="C3" t="s" s="2">
        <v>2</v>
      </c>
      <c r="D3" t="s" s="2">
        <v>1</v>
      </c>
      <c r="E3" t="s" s="2">
        <v>2</v>
      </c>
      <c r="F3" t="s" s="2">
        <v>2</v>
      </c>
    </row>
    <row r="4" ht="19.0" customHeight="true">
      <c r="A4" t="s" s="2">
        <v>4</v>
      </c>
      <c r="B4" t="s" s="2">
        <v>2</v>
      </c>
    </row>
    <row r="5" ht="19.0" customHeight="true">
      <c r="A5" t="s" s="2">
        <v>5</v>
      </c>
      <c r="B5" t="s" s="2">
        <v>6</v>
      </c>
      <c r="C5" t="s" s="2">
        <v>7</v>
      </c>
      <c r="D5" t="s" s="2">
        <v>8</v>
      </c>
      <c r="E5" t="s" s="2">
        <v>9</v>
      </c>
      <c r="F5" t="s" s="2">
        <v>10</v>
      </c>
    </row>
    <row r="6" ht="19.0" customHeight="true">
      <c r="A6" t="s" s="2">
        <v>11</v>
      </c>
      <c r="B6" t="s" s="2">
        <v>12</v>
      </c>
      <c r="C6" t="s" s="2">
        <v>13</v>
      </c>
      <c r="D6" t="s" s="2">
        <v>14</v>
      </c>
      <c r="E6" t="s" s="2">
        <v>15</v>
      </c>
      <c r="F6" t="s" s="2">
        <v>16</v>
      </c>
    </row>
    <row r="7" ht="19.0" customHeight="true">
      <c r="A7" t="s" s="2">
        <v>17</v>
      </c>
      <c r="B7" t="s" s="2">
        <v>2</v>
      </c>
      <c r="C7" t="s" s="2">
        <v>18</v>
      </c>
      <c r="D7" t="s" s="2">
        <v>19</v>
      </c>
      <c r="E7" t="s" s="2">
        <v>20</v>
      </c>
      <c r="F7" t="s" s="2">
        <v>21</v>
      </c>
    </row>
    <row r="8" ht="19.0" customHeight="true">
      <c r="A8" t="s" s="2">
        <v>22</v>
      </c>
      <c r="B8" t="s" s="2">
        <v>23</v>
      </c>
      <c r="C8" t="s" s="2">
        <v>24</v>
      </c>
      <c r="D8" t="s" s="2">
        <v>25</v>
      </c>
    </row>
    <row r="9" ht="19.0" customHeight="true">
      <c r="A9" t="s" s="2">
        <v>30</v>
      </c>
      <c r="B9" t="s" s="2">
        <v>31</v>
      </c>
      <c r="C9" t="s" s="2">
        <v>26</v>
      </c>
      <c r="D9" t="s" s="2">
        <v>27</v>
      </c>
      <c r="E9" t="s" s="2">
        <v>28</v>
      </c>
      <c r="F9" t="s" s="2">
        <v>29</v>
      </c>
    </row>
    <row r="10" ht="19.0" customHeight="true">
      <c r="A10" t="s" s="2">
        <v>32</v>
      </c>
      <c r="B10" t="s" s="2">
        <v>33</v>
      </c>
      <c r="C10" t="s" s="2">
        <v>34</v>
      </c>
      <c r="D10" t="s" s="2">
        <v>2</v>
      </c>
      <c r="E10" t="s" s="2">
        <v>35</v>
      </c>
      <c r="F10" t="s" s="2">
        <v>2</v>
      </c>
    </row>
    <row r="11" ht="19.0" customHeight="true">
      <c r="A11" t="s" s="2">
        <v>36</v>
      </c>
      <c r="B11" t="s" s="2">
        <v>37</v>
      </c>
      <c r="C11" t="s" s="2">
        <v>38</v>
      </c>
      <c r="D11" t="s" s="2">
        <v>37</v>
      </c>
      <c r="E11" t="s" s="2">
        <v>39</v>
      </c>
      <c r="F11" t="s" s="2">
        <v>37</v>
      </c>
    </row>
    <row r="12" ht="19.0" customHeight="true">
      <c r="A12" t="s" s="2">
        <v>40</v>
      </c>
      <c r="B12" t="s" s="2">
        <v>2</v>
      </c>
      <c r="C12" t="s" s="2">
        <v>41</v>
      </c>
      <c r="D12" t="s" s="2">
        <v>2</v>
      </c>
    </row>
    <row r="13" ht="19.0" customHeight="true">
      <c r="A13" t="s" s="2">
        <v>42</v>
      </c>
      <c r="B13" t="s" s="2">
        <v>2</v>
      </c>
    </row>
    <row r="14" ht="19.0" customHeight="true">
      <c r="A14" t="s" s="2">
        <v>43</v>
      </c>
      <c r="B14" t="s" s="2">
        <v>44</v>
      </c>
      <c r="C14" t="s" s="2">
        <v>45</v>
      </c>
      <c r="D14" t="s" s="2">
        <v>46</v>
      </c>
      <c r="E14" t="s" s="2">
        <v>47</v>
      </c>
      <c r="F14" t="s" s="2">
        <v>48</v>
      </c>
    </row>
    <row r="15" ht="19.0" customHeight="true">
      <c r="A15" t="s" s="2">
        <v>49</v>
      </c>
      <c r="B15" t="s" s="2">
        <v>50</v>
      </c>
      <c r="C15" t="s" s="2">
        <v>51</v>
      </c>
      <c r="D15" t="s" s="2">
        <v>2</v>
      </c>
      <c r="E15" t="s" s="2">
        <v>52</v>
      </c>
      <c r="F15" t="s" s="2">
        <v>53</v>
      </c>
    </row>
    <row r="16" ht="19.0" customHeight="true">
      <c r="A16" t="s" s="2">
        <v>54</v>
      </c>
      <c r="B16" t="s" s="2">
        <v>55</v>
      </c>
      <c r="C16" t="s" s="2">
        <v>56</v>
      </c>
      <c r="D16" t="s" s="2">
        <v>57</v>
      </c>
    </row>
  </sheetData>
  <mergeCells>
    <mergeCell ref="A1:F1"/>
    <mergeCell ref="A3:B3"/>
    <mergeCell ref="A4:F4"/>
    <mergeCell ref="D8:F8"/>
    <mergeCell ref="E12:F12"/>
    <mergeCell ref="A13:F13"/>
    <mergeCell ref="A17:F17"/>
  </mergeCells>
  <pageMargins bottom="0.75" footer="0.3" header="0.3" left="0.7" right="0.7" top="0.75"/>
</worksheet>
</file>

<file path=xl/worksheets/sheet10.xml><?xml version="1.0" encoding="utf-8"?>
<worksheet xmlns="http://schemas.openxmlformats.org/spreadsheetml/2006/main">
  <dimension ref="A1:P38"/>
  <sheetViews>
    <sheetView workbookViewId="0"/>
  </sheetViews>
  <sheetFormatPr defaultRowHeight="15.0"/>
  <cols>
    <col min="1" max="1" width="37.4609375" customWidth="true"/>
    <col min="2" max="2" width="6.015625" customWidth="true"/>
    <col min="3" max="3" width="18.73046875" customWidth="true"/>
    <col min="4" max="4" width="18.73046875" customWidth="true"/>
    <col min="5" max="5" width="18.73046875" customWidth="true"/>
    <col min="6" max="6" width="37.4609375" customWidth="true"/>
    <col min="7" max="7" width="6.015625" customWidth="true"/>
    <col min="8" max="8" width="18.73046875" customWidth="true"/>
    <col min="9" max="9" width="18.73046875" customWidth="true"/>
    <col min="10" max="10" width="18.73046875" customWidth="true"/>
    <col min="11" max="11" width="34.04296875" customWidth="true"/>
    <col min="12" max="12" width="6.015625" customWidth="true"/>
    <col min="13" max="13" width="18.73046875" customWidth="true"/>
    <col min="14" max="14" width="18.73046875" customWidth="true"/>
    <col min="15" max="15" width="18.73046875" customWidth="true"/>
  </cols>
  <sheetData>
    <row r="1">
      <c r="A1" t="s" s="186">
        <v>449</v>
      </c>
      <c r="B1"/>
      <c r="C1"/>
      <c r="D1"/>
      <c r="E1"/>
      <c r="F1"/>
      <c r="G1"/>
      <c r="H1"/>
      <c r="I1"/>
      <c r="J1"/>
      <c r="K1"/>
      <c r="L1"/>
      <c r="M1"/>
      <c r="N1"/>
      <c r="O1"/>
    </row>
    <row r="2">
      <c r="A2"/>
      <c r="B2"/>
      <c r="C2"/>
      <c r="D2"/>
      <c r="E2"/>
      <c r="F2"/>
      <c r="G2"/>
      <c r="H2"/>
      <c r="I2"/>
      <c r="J2"/>
      <c r="K2"/>
      <c r="L2"/>
      <c r="M2"/>
      <c r="N2"/>
      <c r="O2" t="s" s="187">
        <v>450</v>
      </c>
    </row>
    <row r="3">
      <c r="A3" t="s" s="188">
        <v>136</v>
      </c>
      <c r="B3"/>
      <c r="C3"/>
      <c r="D3"/>
      <c r="E3"/>
      <c r="F3"/>
      <c r="G3"/>
      <c r="H3" s="189" t="s">
        <v>137</v>
      </c>
      <c r="I3"/>
      <c r="J3"/>
      <c r="K3"/>
      <c r="L3"/>
      <c r="M3"/>
      <c r="N3"/>
      <c r="O3" s="190" t="s">
        <v>138</v>
      </c>
    </row>
    <row r="4">
      <c r="A4" t="s" s="160">
        <v>317</v>
      </c>
      <c r="B4" s="161"/>
      <c r="C4" s="161"/>
      <c r="D4" s="161"/>
      <c r="E4" s="161"/>
      <c r="F4" t="s" s="161">
        <v>318</v>
      </c>
      <c r="G4" s="161"/>
      <c r="H4" s="161"/>
      <c r="I4" s="161"/>
      <c r="J4" s="161"/>
      <c r="K4" s="161"/>
      <c r="L4" s="161"/>
      <c r="M4" s="161"/>
      <c r="N4" s="161"/>
      <c r="O4" s="161"/>
    </row>
    <row r="5">
      <c r="A5" t="s" s="162">
        <v>58</v>
      </c>
      <c r="B5" t="s" s="163">
        <v>150</v>
      </c>
      <c r="C5" t="s" s="163">
        <v>286</v>
      </c>
      <c r="D5" t="s" s="163">
        <v>287</v>
      </c>
      <c r="E5" t="s" s="163">
        <v>247</v>
      </c>
      <c r="F5" t="s" s="163">
        <v>319</v>
      </c>
      <c r="G5" t="s" s="163">
        <v>150</v>
      </c>
      <c r="H5" t="s" s="163">
        <v>286</v>
      </c>
      <c r="I5" t="s" s="163">
        <v>287</v>
      </c>
      <c r="J5" t="s" s="163">
        <v>247</v>
      </c>
      <c r="K5" t="s" s="163">
        <v>320</v>
      </c>
      <c r="L5" t="s" s="163">
        <v>150</v>
      </c>
      <c r="M5" t="s" s="163">
        <v>286</v>
      </c>
      <c r="N5" t="s" s="163">
        <v>287</v>
      </c>
      <c r="O5" t="s" s="163">
        <v>247</v>
      </c>
    </row>
    <row r="6">
      <c r="A6" t="s" s="164">
        <v>67</v>
      </c>
      <c r="B6" s="163"/>
      <c r="C6" t="s" s="163">
        <v>68</v>
      </c>
      <c r="D6" t="s" s="163">
        <v>69</v>
      </c>
      <c r="E6" t="s" s="163">
        <v>70</v>
      </c>
      <c r="F6" t="s" s="163">
        <v>67</v>
      </c>
      <c r="G6" s="163"/>
      <c r="H6" t="s" s="163">
        <v>155</v>
      </c>
      <c r="I6" t="s" s="163">
        <v>156</v>
      </c>
      <c r="J6" t="s" s="163">
        <v>157</v>
      </c>
      <c r="K6" t="s" s="163">
        <v>67</v>
      </c>
      <c r="L6" s="163"/>
      <c r="M6" t="s" s="163">
        <v>187</v>
      </c>
      <c r="N6" t="s" s="163">
        <v>188</v>
      </c>
      <c r="O6" t="s" s="163">
        <v>189</v>
      </c>
    </row>
    <row r="7">
      <c r="A7" t="s" s="165">
        <v>321</v>
      </c>
      <c r="B7" t="s" s="163">
        <v>68</v>
      </c>
      <c r="C7" t="n" s="166">
        <v>1.845E7</v>
      </c>
      <c r="D7" t="n" s="166">
        <v>2.206464032E7</v>
      </c>
      <c r="E7" t="n" s="166">
        <v>2.206464032E7</v>
      </c>
      <c r="F7" t="s" s="167">
        <v>322</v>
      </c>
      <c r="G7" t="s" s="163">
        <v>323</v>
      </c>
      <c r="H7" t="n" s="166">
        <v>3500000.0</v>
      </c>
      <c r="I7" t="n" s="166">
        <v>4023794.46</v>
      </c>
      <c r="J7" t="n" s="166">
        <v>4023794.46</v>
      </c>
      <c r="K7" t="s" s="167">
        <v>324</v>
      </c>
      <c r="L7" t="s" s="163">
        <v>325</v>
      </c>
      <c r="M7" t="n" s="166">
        <v>6450000.0</v>
      </c>
      <c r="N7" t="n" s="166">
        <v>8037190.32</v>
      </c>
      <c r="O7" t="n" s="166">
        <v>8037190.32</v>
      </c>
    </row>
    <row r="8">
      <c r="A8" t="s" s="165">
        <v>326</v>
      </c>
      <c r="B8" t="s" s="163">
        <v>69</v>
      </c>
      <c r="C8" s="166"/>
      <c r="D8" t="n" s="166">
        <v>2359001.0</v>
      </c>
      <c r="E8" t="n" s="166">
        <v>2359001.0</v>
      </c>
      <c r="F8" t="s" s="167">
        <v>327</v>
      </c>
      <c r="G8" t="s" s="163">
        <v>328</v>
      </c>
      <c r="H8" s="166"/>
      <c r="I8" s="166"/>
      <c r="J8" s="166"/>
      <c r="K8" t="s" s="167">
        <v>329</v>
      </c>
      <c r="L8" t="s" s="163">
        <v>330</v>
      </c>
      <c r="M8" t="n" s="166">
        <v>5650000.0</v>
      </c>
      <c r="N8" t="n" s="166">
        <v>7004765.32</v>
      </c>
      <c r="O8" t="n" s="166">
        <v>7004765.32</v>
      </c>
    </row>
    <row r="9">
      <c r="A9" t="s" s="168">
        <v>331</v>
      </c>
      <c r="B9" t="s" s="169">
        <v>70</v>
      </c>
      <c r="C9" s="166"/>
      <c r="D9" s="166"/>
      <c r="E9" s="166"/>
      <c r="F9" t="s" s="170">
        <v>332</v>
      </c>
      <c r="G9" t="s" s="169">
        <v>333</v>
      </c>
      <c r="H9" s="166"/>
      <c r="I9" s="166"/>
      <c r="J9" s="166"/>
      <c r="K9" t="s" s="171">
        <v>334</v>
      </c>
      <c r="L9" t="s" s="172">
        <v>335</v>
      </c>
      <c r="M9" t="n" s="166">
        <v>800000.0</v>
      </c>
      <c r="N9" t="n" s="166">
        <v>1032425.0</v>
      </c>
      <c r="O9" t="n" s="166">
        <v>1032425.0</v>
      </c>
    </row>
    <row r="10">
      <c r="A10" t="s" s="173">
        <v>336</v>
      </c>
      <c r="B10" t="s" s="163">
        <v>155</v>
      </c>
      <c r="C10" s="166"/>
      <c r="D10" s="166"/>
      <c r="E10" s="166"/>
      <c r="F10" t="s" s="167">
        <v>337</v>
      </c>
      <c r="G10" t="s" s="163">
        <v>338</v>
      </c>
      <c r="H10" s="166"/>
      <c r="I10" s="166"/>
      <c r="J10" s="166"/>
      <c r="K10" t="s" s="167">
        <v>339</v>
      </c>
      <c r="L10" t="s" s="163">
        <v>340</v>
      </c>
      <c r="M10" t="n" s="166">
        <v>1.2E7</v>
      </c>
      <c r="N10" t="n" s="166">
        <v>1.6386451E7</v>
      </c>
      <c r="O10" t="n" s="166">
        <v>1.6386451E7</v>
      </c>
    </row>
    <row r="11">
      <c r="A11" t="s" s="165">
        <v>341</v>
      </c>
      <c r="B11" t="s" s="163">
        <v>156</v>
      </c>
      <c r="C11" s="166"/>
      <c r="D11" s="166"/>
      <c r="E11" s="166"/>
      <c r="F11" t="s" s="167">
        <v>342</v>
      </c>
      <c r="G11" t="s" s="163">
        <v>343</v>
      </c>
      <c r="H11" s="166"/>
      <c r="I11" s="166"/>
      <c r="J11" s="166"/>
      <c r="K11" t="s" s="167">
        <v>344</v>
      </c>
      <c r="L11" t="s" s="163">
        <v>345</v>
      </c>
      <c r="M11" s="166"/>
      <c r="N11" s="166"/>
      <c r="O11" s="166"/>
    </row>
    <row r="12">
      <c r="A12" t="s" s="165">
        <v>346</v>
      </c>
      <c r="B12" t="s" s="163">
        <v>157</v>
      </c>
      <c r="C12" s="166"/>
      <c r="D12" s="166"/>
      <c r="E12" s="166"/>
      <c r="F12" t="s" s="167">
        <v>347</v>
      </c>
      <c r="G12" t="s" s="163">
        <v>348</v>
      </c>
      <c r="H12" s="166"/>
      <c r="I12" s="166"/>
      <c r="J12" s="166"/>
      <c r="K12" t="s" s="167">
        <v>349</v>
      </c>
      <c r="L12" t="s" s="163">
        <v>350</v>
      </c>
      <c r="M12" s="166"/>
      <c r="N12" s="166"/>
      <c r="O12" s="166"/>
    </row>
    <row r="13">
      <c r="A13" t="s" s="165">
        <v>351</v>
      </c>
      <c r="B13" t="s" s="163">
        <v>187</v>
      </c>
      <c r="C13" s="166"/>
      <c r="D13" s="166"/>
      <c r="E13" s="166"/>
      <c r="F13" t="s" s="167">
        <v>352</v>
      </c>
      <c r="G13" t="s" s="163">
        <v>353</v>
      </c>
      <c r="H13" s="166"/>
      <c r="I13" s="166"/>
      <c r="J13" s="166"/>
      <c r="K13" t="s" s="167">
        <v>354</v>
      </c>
      <c r="L13" t="s" s="163">
        <v>355</v>
      </c>
      <c r="M13" s="166"/>
      <c r="N13" s="166"/>
      <c r="O13" s="166"/>
    </row>
    <row r="14">
      <c r="A14" t="s" s="165">
        <v>356</v>
      </c>
      <c r="B14" t="s" s="169">
        <v>188</v>
      </c>
      <c r="C14" s="166"/>
      <c r="D14" s="166"/>
      <c r="E14" s="166"/>
      <c r="F14" t="s" s="167">
        <v>357</v>
      </c>
      <c r="G14" t="s" s="163">
        <v>358</v>
      </c>
      <c r="H14" t="n" s="166">
        <v>550000.0</v>
      </c>
      <c r="I14" t="n" s="166">
        <v>594400.0</v>
      </c>
      <c r="J14" t="n" s="166">
        <v>594400.0</v>
      </c>
      <c r="K14" t="s" s="167">
        <v>359</v>
      </c>
      <c r="L14" t="s" s="163">
        <v>360</v>
      </c>
      <c r="M14" s="166"/>
      <c r="N14" s="166"/>
      <c r="O14" s="166"/>
    </row>
    <row r="15">
      <c r="A15" s="165"/>
      <c r="B15" t="s" s="163">
        <v>189</v>
      </c>
      <c r="C15" s="174"/>
      <c r="D15" s="174"/>
      <c r="E15" s="166"/>
      <c r="F15" t="s" s="167">
        <v>361</v>
      </c>
      <c r="G15" t="s" s="163">
        <v>362</v>
      </c>
      <c r="H15" t="n" s="166">
        <v>100000.0</v>
      </c>
      <c r="I15" t="n" s="166">
        <v>178974.86</v>
      </c>
      <c r="J15" t="n" s="166">
        <v>178974.86</v>
      </c>
      <c r="K15" s="167"/>
      <c r="L15" t="s" s="163">
        <v>363</v>
      </c>
      <c r="M15" s="175"/>
      <c r="N15" s="175"/>
      <c r="O15" s="175"/>
    </row>
    <row r="16">
      <c r="A16" s="165"/>
      <c r="B16" t="s" s="163">
        <v>190</v>
      </c>
      <c r="C16" s="174"/>
      <c r="D16" s="174"/>
      <c r="E16" s="166"/>
      <c r="F16" t="s" s="167">
        <v>364</v>
      </c>
      <c r="G16" t="s" s="163">
        <v>365</v>
      </c>
      <c r="H16" s="166"/>
      <c r="I16" s="166"/>
      <c r="J16" s="166"/>
      <c r="K16" s="167"/>
      <c r="L16" t="s" s="163">
        <v>366</v>
      </c>
      <c r="M16" s="166"/>
      <c r="N16" s="166"/>
      <c r="O16" s="166"/>
    </row>
    <row r="17">
      <c r="A17" s="165"/>
      <c r="B17" t="s" s="163">
        <v>191</v>
      </c>
      <c r="C17" s="174"/>
      <c r="D17" s="174"/>
      <c r="E17" s="166"/>
      <c r="F17" t="s" s="167">
        <v>367</v>
      </c>
      <c r="G17" t="s" s="163">
        <v>368</v>
      </c>
      <c r="H17" s="166"/>
      <c r="I17" t="n" s="166">
        <v>760028.0</v>
      </c>
      <c r="J17" t="n" s="166">
        <v>760028.0</v>
      </c>
      <c r="K17" t="s" s="176">
        <v>369</v>
      </c>
      <c r="L17" t="s" s="163">
        <v>370</v>
      </c>
      <c r="M17" t="s" s="176">
        <v>197</v>
      </c>
      <c r="N17" t="s" s="176">
        <v>197</v>
      </c>
      <c r="O17" t="n" s="166">
        <v>2.442364132E7</v>
      </c>
    </row>
    <row r="18">
      <c r="A18" s="165"/>
      <c r="B18" t="s" s="163">
        <v>192</v>
      </c>
      <c r="C18" s="166"/>
      <c r="D18" s="166"/>
      <c r="E18" s="166"/>
      <c r="F18" t="s" s="167">
        <v>371</v>
      </c>
      <c r="G18" t="s" s="163">
        <v>372</v>
      </c>
      <c r="H18" t="n" s="166">
        <v>3800000.0</v>
      </c>
      <c r="I18" t="n" s="166">
        <v>6212244.0</v>
      </c>
      <c r="J18" t="n" s="166">
        <v>6212244.0</v>
      </c>
      <c r="K18" t="s" s="177">
        <v>373</v>
      </c>
      <c r="L18" t="s" s="163">
        <v>374</v>
      </c>
      <c r="M18" t="s" s="163">
        <v>197</v>
      </c>
      <c r="N18" t="s" s="163">
        <v>197</v>
      </c>
      <c r="O18" t="n" s="166">
        <v>6496330.32</v>
      </c>
    </row>
    <row r="19">
      <c r="A19" s="165"/>
      <c r="B19" t="s" s="163">
        <v>193</v>
      </c>
      <c r="C19" s="166"/>
      <c r="D19" s="166"/>
      <c r="E19" s="166"/>
      <c r="F19" t="s" s="167">
        <v>375</v>
      </c>
      <c r="G19" t="s" s="163">
        <v>376</v>
      </c>
      <c r="H19" t="n" s="166">
        <v>1.0E7</v>
      </c>
      <c r="I19" t="n" s="166">
        <v>1.1591E7</v>
      </c>
      <c r="J19" t="n" s="166">
        <v>1.1591E7</v>
      </c>
      <c r="K19" t="s" s="167">
        <v>377</v>
      </c>
      <c r="L19" t="s" s="163">
        <v>378</v>
      </c>
      <c r="M19" t="s" s="163">
        <v>197</v>
      </c>
      <c r="N19" t="s" s="163">
        <v>197</v>
      </c>
      <c r="O19" t="n" s="166">
        <v>792425.0</v>
      </c>
    </row>
    <row r="20">
      <c r="A20" s="178"/>
      <c r="B20" t="s" s="163">
        <v>194</v>
      </c>
      <c r="C20" s="166"/>
      <c r="D20" s="166"/>
      <c r="E20" s="166"/>
      <c r="F20" t="s" s="167">
        <v>379</v>
      </c>
      <c r="G20" t="s" s="163">
        <v>380</v>
      </c>
      <c r="H20" s="166"/>
      <c r="I20" s="166"/>
      <c r="J20" s="166"/>
      <c r="K20" t="s" s="167">
        <v>381</v>
      </c>
      <c r="L20" t="s" s="163">
        <v>382</v>
      </c>
      <c r="M20" t="s" s="163">
        <v>197</v>
      </c>
      <c r="N20" t="s" s="163">
        <v>197</v>
      </c>
      <c r="O20" t="n" s="166">
        <v>508435.0</v>
      </c>
    </row>
    <row r="21">
      <c r="A21" s="165"/>
      <c r="B21" t="s" s="163">
        <v>195</v>
      </c>
      <c r="C21" s="166"/>
      <c r="D21" s="166"/>
      <c r="E21" s="166"/>
      <c r="F21" t="s" s="167">
        <v>383</v>
      </c>
      <c r="G21" t="s" s="163">
        <v>384</v>
      </c>
      <c r="H21" s="166"/>
      <c r="I21" s="166"/>
      <c r="J21" s="166"/>
      <c r="K21" t="s" s="167">
        <v>385</v>
      </c>
      <c r="L21" t="s" s="163">
        <v>386</v>
      </c>
      <c r="M21" t="s" s="163">
        <v>197</v>
      </c>
      <c r="N21" t="s" s="163">
        <v>197</v>
      </c>
      <c r="O21" s="166"/>
    </row>
    <row r="22">
      <c r="A22" s="165"/>
      <c r="B22" t="s" s="163">
        <v>196</v>
      </c>
      <c r="C22" s="166"/>
      <c r="D22" s="166"/>
      <c r="E22" s="166"/>
      <c r="F22" t="s" s="167">
        <v>387</v>
      </c>
      <c r="G22" t="s" s="163">
        <v>388</v>
      </c>
      <c r="H22" s="166"/>
      <c r="I22" s="166"/>
      <c r="J22" s="166"/>
      <c r="K22" t="s" s="167">
        <v>389</v>
      </c>
      <c r="L22" t="s" s="163">
        <v>390</v>
      </c>
      <c r="M22" t="s" s="163">
        <v>197</v>
      </c>
      <c r="N22" t="s" s="163">
        <v>197</v>
      </c>
      <c r="O22" s="166"/>
    </row>
    <row r="23">
      <c r="A23" s="165"/>
      <c r="B23" t="s" s="163">
        <v>257</v>
      </c>
      <c r="C23" s="166"/>
      <c r="D23" s="166"/>
      <c r="E23" s="166"/>
      <c r="F23" t="s" s="167">
        <v>391</v>
      </c>
      <c r="G23" t="s" s="163">
        <v>392</v>
      </c>
      <c r="H23" s="166"/>
      <c r="I23" s="166"/>
      <c r="J23" s="166"/>
      <c r="K23" t="s" s="167">
        <v>393</v>
      </c>
      <c r="L23" t="s" s="163">
        <v>394</v>
      </c>
      <c r="M23" t="s" s="163">
        <v>197</v>
      </c>
      <c r="N23" t="s" s="163">
        <v>197</v>
      </c>
      <c r="O23" t="n" s="166">
        <v>1838973.0</v>
      </c>
    </row>
    <row r="24">
      <c r="A24" s="165"/>
      <c r="B24" t="s" s="163">
        <v>258</v>
      </c>
      <c r="C24" s="166"/>
      <c r="D24" s="166"/>
      <c r="E24" s="166"/>
      <c r="F24" t="s" s="167">
        <v>395</v>
      </c>
      <c r="G24" t="s" s="163">
        <v>396</v>
      </c>
      <c r="H24" s="166"/>
      <c r="I24" s="166"/>
      <c r="J24" s="166"/>
      <c r="K24" t="s" s="167">
        <v>397</v>
      </c>
      <c r="L24" t="s" s="163">
        <v>398</v>
      </c>
      <c r="M24" t="s" s="163">
        <v>197</v>
      </c>
      <c r="N24" t="s" s="163">
        <v>197</v>
      </c>
      <c r="O24" s="166"/>
    </row>
    <row r="25">
      <c r="A25" s="165"/>
      <c r="B25" t="s" s="163">
        <v>305</v>
      </c>
      <c r="C25" s="166"/>
      <c r="D25" s="166"/>
      <c r="E25" s="166"/>
      <c r="F25" t="s" s="167">
        <v>399</v>
      </c>
      <c r="G25" t="s" s="163">
        <v>400</v>
      </c>
      <c r="H25" t="n" s="166">
        <v>500000.0</v>
      </c>
      <c r="I25" t="n" s="166">
        <v>563200.0</v>
      </c>
      <c r="J25" t="n" s="166">
        <v>563200.0</v>
      </c>
      <c r="K25" t="s" s="167">
        <v>401</v>
      </c>
      <c r="L25" t="s" s="163">
        <v>402</v>
      </c>
      <c r="M25" t="s" s="163">
        <v>197</v>
      </c>
      <c r="N25" t="s" s="163">
        <v>197</v>
      </c>
      <c r="O25" t="n" s="166">
        <v>1.2011208E7</v>
      </c>
    </row>
    <row r="26">
      <c r="A26" s="165"/>
      <c r="B26" t="s" s="163">
        <v>307</v>
      </c>
      <c r="C26" s="166"/>
      <c r="D26" s="166"/>
      <c r="E26" s="166"/>
      <c r="F26" t="s" s="167">
        <v>403</v>
      </c>
      <c r="G26" t="s" s="163">
        <v>404</v>
      </c>
      <c r="H26" s="166"/>
      <c r="I26" s="166"/>
      <c r="J26" s="166"/>
      <c r="K26" t="s" s="167">
        <v>405</v>
      </c>
      <c r="L26" t="s" s="163">
        <v>406</v>
      </c>
      <c r="M26" t="s" s="163">
        <v>197</v>
      </c>
      <c r="N26" t="s" s="163">
        <v>197</v>
      </c>
      <c r="O26" s="166"/>
    </row>
    <row r="27">
      <c r="A27" s="165"/>
      <c r="B27" t="s" s="163">
        <v>309</v>
      </c>
      <c r="C27" s="166"/>
      <c r="D27" s="166"/>
      <c r="E27" s="166"/>
      <c r="F27" t="s" s="167">
        <v>407</v>
      </c>
      <c r="G27" t="s" s="163">
        <v>408</v>
      </c>
      <c r="H27" s="166"/>
      <c r="I27" s="166"/>
      <c r="J27" s="166"/>
      <c r="K27" t="s" s="167">
        <v>409</v>
      </c>
      <c r="L27" t="s" s="163">
        <v>410</v>
      </c>
      <c r="M27" t="s" s="163">
        <v>197</v>
      </c>
      <c r="N27" t="s" s="163">
        <v>197</v>
      </c>
      <c r="O27" t="n" s="166">
        <v>2776270.0</v>
      </c>
    </row>
    <row r="28">
      <c r="A28" s="165"/>
      <c r="B28" t="s" s="163">
        <v>411</v>
      </c>
      <c r="C28" s="166"/>
      <c r="D28" s="166"/>
      <c r="E28" s="166"/>
      <c r="F28" t="s" s="167">
        <v>412</v>
      </c>
      <c r="G28" t="s" s="163">
        <v>413</v>
      </c>
      <c r="H28" s="166"/>
      <c r="I28" s="166"/>
      <c r="J28" s="166"/>
      <c r="K28" s="167"/>
      <c r="L28" t="s" s="163">
        <v>414</v>
      </c>
      <c r="M28" s="179"/>
      <c r="N28" s="179"/>
      <c r="O28" s="175"/>
    </row>
    <row r="29">
      <c r="A29" s="165"/>
      <c r="B29" t="s" s="163">
        <v>415</v>
      </c>
      <c r="C29" s="166"/>
      <c r="D29" s="166"/>
      <c r="E29" s="166"/>
      <c r="F29" t="s" s="167">
        <v>416</v>
      </c>
      <c r="G29" t="s" s="163">
        <v>417</v>
      </c>
      <c r="H29" s="166"/>
      <c r="I29" t="n" s="166">
        <v>500000.0</v>
      </c>
      <c r="J29" t="n" s="166">
        <v>500000.0</v>
      </c>
      <c r="K29" s="167"/>
      <c r="L29" t="s" s="163">
        <v>418</v>
      </c>
      <c r="M29" s="179"/>
      <c r="N29" s="179"/>
      <c r="O29" s="175"/>
    </row>
    <row r="30">
      <c r="A30" s="165"/>
      <c r="B30" t="s" s="163">
        <v>419</v>
      </c>
      <c r="C30" s="166"/>
      <c r="D30" s="166"/>
      <c r="E30" s="166"/>
      <c r="F30" t="s" s="167">
        <v>420</v>
      </c>
      <c r="G30" t="s" s="163">
        <v>421</v>
      </c>
      <c r="H30" s="166"/>
      <c r="I30" s="166"/>
      <c r="J30" s="166"/>
      <c r="K30" s="167"/>
      <c r="L30" t="s" s="163">
        <v>422</v>
      </c>
      <c r="M30" s="179"/>
      <c r="N30" s="179"/>
      <c r="O30" s="175"/>
    </row>
    <row r="31">
      <c r="A31" s="165"/>
      <c r="B31" t="s" s="163">
        <v>423</v>
      </c>
      <c r="C31" s="166"/>
      <c r="D31" s="166"/>
      <c r="E31" s="166"/>
      <c r="F31" t="s" s="167">
        <v>424</v>
      </c>
      <c r="G31" t="s" s="163">
        <v>425</v>
      </c>
      <c r="H31" s="166"/>
      <c r="I31" s="166"/>
      <c r="J31" s="166"/>
      <c r="K31" s="167"/>
      <c r="L31" t="s" s="163">
        <v>426</v>
      </c>
      <c r="M31" s="179"/>
      <c r="N31" s="179"/>
      <c r="O31" s="175"/>
    </row>
    <row r="32">
      <c r="A32" s="165"/>
      <c r="B32" t="s" s="163">
        <v>427</v>
      </c>
      <c r="C32" s="166"/>
      <c r="D32" s="166"/>
      <c r="E32" s="166"/>
      <c r="F32" t="s" s="167">
        <v>428</v>
      </c>
      <c r="G32" t="s" s="163">
        <v>429</v>
      </c>
      <c r="H32" s="166"/>
      <c r="I32" s="166"/>
      <c r="J32" s="166"/>
      <c r="K32" s="167"/>
      <c r="L32" t="s" s="163">
        <v>430</v>
      </c>
      <c r="M32" s="179"/>
      <c r="N32" s="179"/>
      <c r="O32" s="175"/>
    </row>
    <row r="33">
      <c r="A33" t="s" s="162">
        <v>431</v>
      </c>
      <c r="B33" t="s" s="163">
        <v>432</v>
      </c>
      <c r="C33" t="n" s="166">
        <v>1.845E7</v>
      </c>
      <c r="D33" t="n" s="166">
        <v>2.442364132E7</v>
      </c>
      <c r="E33" t="n" s="166">
        <v>2.442364132E7</v>
      </c>
      <c r="F33" t="s" s="163">
        <v>433</v>
      </c>
      <c r="G33" s="163"/>
      <c r="H33" s="180"/>
      <c r="I33" s="163"/>
      <c r="J33" s="163"/>
      <c r="K33" s="163"/>
      <c r="L33" t="s" s="163">
        <v>434</v>
      </c>
      <c r="M33" t="n" s="166">
        <v>1.845E7</v>
      </c>
      <c r="N33" t="n" s="166">
        <v>2.442364132E7</v>
      </c>
      <c r="O33" t="n" s="166">
        <v>2.442364132E7</v>
      </c>
    </row>
    <row r="34">
      <c r="A34" t="s" s="181">
        <v>435</v>
      </c>
      <c r="B34" t="s" s="163">
        <v>436</v>
      </c>
      <c r="C34" s="166"/>
      <c r="D34" s="166"/>
      <c r="E34" s="166"/>
      <c r="F34" t="s" s="167">
        <v>437</v>
      </c>
      <c r="G34" s="167"/>
      <c r="H34" s="182"/>
      <c r="I34" s="167"/>
      <c r="J34" s="167"/>
      <c r="K34" s="167"/>
      <c r="L34" t="s" s="163">
        <v>438</v>
      </c>
      <c r="M34" t="s" s="169">
        <v>197</v>
      </c>
      <c r="N34" t="s" s="169">
        <v>197</v>
      </c>
      <c r="O34" s="166"/>
    </row>
    <row r="35">
      <c r="A35" t="s" s="181">
        <v>439</v>
      </c>
      <c r="B35" t="s" s="163">
        <v>440</v>
      </c>
      <c r="C35" s="166"/>
      <c r="D35" s="166"/>
      <c r="E35" s="166"/>
      <c r="F35" t="s" s="167">
        <v>441</v>
      </c>
      <c r="G35" s="167"/>
      <c r="H35" s="182"/>
      <c r="I35" s="167"/>
      <c r="J35" s="167"/>
      <c r="K35" s="167"/>
      <c r="L35" t="s" s="163">
        <v>442</v>
      </c>
      <c r="M35" s="183"/>
      <c r="N35" s="183"/>
      <c r="O35" s="166"/>
    </row>
    <row r="36">
      <c r="A36" s="165"/>
      <c r="B36" t="s" s="163">
        <v>443</v>
      </c>
      <c r="C36" s="174"/>
      <c r="D36" s="174"/>
      <c r="E36" s="166"/>
      <c r="F36" s="167"/>
      <c r="G36" s="167"/>
      <c r="H36" s="182"/>
      <c r="I36" s="167"/>
      <c r="J36" s="167"/>
      <c r="K36" s="167"/>
      <c r="L36" t="s" s="163">
        <v>444</v>
      </c>
      <c r="M36" s="179"/>
      <c r="N36" s="179"/>
      <c r="O36" s="175"/>
    </row>
    <row r="37">
      <c r="A37" t="s" s="162">
        <v>445</v>
      </c>
      <c r="B37" t="s" s="163">
        <v>446</v>
      </c>
      <c r="C37" t="n" s="166">
        <v>1.845E7</v>
      </c>
      <c r="D37" t="n" s="166">
        <v>2.442364132E7</v>
      </c>
      <c r="E37" t="n" s="166">
        <v>2.442364132E7</v>
      </c>
      <c r="F37" t="s" s="163">
        <v>445</v>
      </c>
      <c r="G37" s="163"/>
      <c r="H37" s="180"/>
      <c r="I37" s="163"/>
      <c r="J37" s="163"/>
      <c r="K37" s="163"/>
      <c r="L37" t="s" s="163">
        <v>447</v>
      </c>
      <c r="M37" t="n" s="166">
        <v>1.845E7</v>
      </c>
      <c r="N37" t="n" s="166">
        <v>2.442364132E7</v>
      </c>
      <c r="O37" t="n" s="166">
        <v>2.442364132E7</v>
      </c>
    </row>
    <row r="38">
      <c r="A38" t="s" s="184">
        <v>448</v>
      </c>
      <c r="B38" s="184"/>
      <c r="C38" s="184"/>
      <c r="D38" s="184"/>
      <c r="E38" s="184"/>
      <c r="F38" s="185"/>
      <c r="G38" s="185"/>
      <c r="H38" s="185"/>
      <c r="I38" s="185"/>
      <c r="J38" s="185"/>
      <c r="K38" s="185"/>
      <c r="L38" s="185"/>
      <c r="M38" s="185"/>
      <c r="N38" s="185"/>
      <c r="O38" s="185"/>
    </row>
  </sheetData>
  <sheetCalcPr fullCalcOnLoad="true"/>
  <mergeCells>
    <mergeCell ref="A1:O1"/>
    <mergeCell ref="A2:B2"/>
    <mergeCell ref="A4:E4"/>
    <mergeCell ref="F4:O4"/>
    <mergeCell ref="F33:K33"/>
    <mergeCell ref="F34:K34"/>
    <mergeCell ref="F35:K35"/>
    <mergeCell ref="F36:K36"/>
    <mergeCell ref="F37:K37"/>
    <mergeCell ref="A38:O38"/>
  </mergeCells>
  <pageMargins bottom="0.75" footer="0.3" header="0.3" left="0.7" right="0.7" top="0.75"/>
</worksheet>
</file>

<file path=xl/worksheets/sheet11.xml><?xml version="1.0" encoding="utf-8"?>
<worksheet xmlns="http://schemas.openxmlformats.org/spreadsheetml/2006/main">
  <dimension ref="A1:AH39"/>
  <sheetViews>
    <sheetView workbookViewId="0"/>
  </sheetViews>
  <sheetFormatPr defaultRowHeight="15.0"/>
  <cols>
    <col min="1" max="1" width="37.59765625" customWidth="true"/>
    <col min="2" max="2" width="6.69921875" customWidth="true"/>
    <col min="3" max="3" width="20.91796875" customWidth="true"/>
    <col min="4" max="4" width="20.91796875" customWidth="true"/>
    <col min="5" max="5" width="20.91796875" customWidth="true"/>
    <col min="6" max="6" width="37.32421875" customWidth="true"/>
    <col min="7" max="7" width="5.7421875" customWidth="true"/>
    <col min="8" max="8" width="20.5078125" customWidth="true"/>
    <col min="9" max="9" width="20.5078125" customWidth="true"/>
    <col min="10" max="10" width="20.5078125" customWidth="true"/>
    <col min="11" max="11" width="20.5078125" customWidth="true"/>
    <col min="12" max="12" width="20.5078125" customWidth="true"/>
    <col min="13" max="13" width="20.5078125" customWidth="true"/>
    <col min="14" max="14" width="20.5078125" customWidth="true"/>
    <col min="15" max="15" width="20.5078125" customWidth="true"/>
    <col min="16" max="16" width="20.5078125" customWidth="true"/>
    <col min="17" max="17" width="20.5078125" customWidth="true"/>
    <col min="18" max="18" width="20.5078125" customWidth="true"/>
    <col min="19" max="19" width="20.5078125" customWidth="true"/>
    <col min="20" max="20" width="36.640625" customWidth="true"/>
    <col min="21" max="21" width="6.97265625" customWidth="true"/>
    <col min="22" max="22" width="22.01171875" customWidth="true"/>
    <col min="23" max="23" width="22.01171875" customWidth="true"/>
    <col min="24" max="24" width="22.01171875" customWidth="true"/>
    <col min="25" max="25" width="22.01171875" customWidth="true"/>
    <col min="26" max="26" width="22.01171875" customWidth="true"/>
    <col min="27" max="27" width="22.01171875" customWidth="true"/>
    <col min="28" max="28" width="22.01171875" customWidth="true"/>
    <col min="29" max="29" width="22.01171875" customWidth="true"/>
    <col min="30" max="30" width="22.01171875" customWidth="true"/>
    <col min="31" max="31" width="22.01171875" customWidth="true"/>
    <col min="32" max="32" width="22.01171875" customWidth="true"/>
    <col min="33" max="33" width="22.01171875" customWidth="true"/>
  </cols>
  <sheetData>
    <row r="1">
      <c r="A1" t="s" s="221">
        <v>469</v>
      </c>
      <c r="B1"/>
      <c r="C1"/>
      <c r="D1"/>
      <c r="E1"/>
      <c r="F1"/>
      <c r="G1"/>
      <c r="H1"/>
      <c r="I1"/>
      <c r="J1"/>
      <c r="K1"/>
      <c r="L1"/>
      <c r="M1"/>
      <c r="N1"/>
      <c r="O1"/>
      <c r="P1"/>
      <c r="Q1"/>
      <c r="R1"/>
      <c r="S1"/>
      <c r="T1"/>
      <c r="U1"/>
      <c r="V1"/>
      <c r="W1"/>
      <c r="X1"/>
      <c r="Y1"/>
      <c r="Z1"/>
      <c r="AA1"/>
      <c r="AB1"/>
      <c r="AC1"/>
      <c r="AD1"/>
      <c r="AE1"/>
      <c r="AF1"/>
      <c r="AG1"/>
    </row>
    <row r="2">
      <c r="A2"/>
      <c r="B2"/>
      <c r="C2"/>
      <c r="D2"/>
      <c r="E2"/>
      <c r="F2"/>
      <c r="G2"/>
      <c r="H2"/>
      <c r="I2"/>
      <c r="J2"/>
      <c r="K2"/>
      <c r="L2"/>
      <c r="M2"/>
      <c r="N2"/>
      <c r="O2"/>
      <c r="P2"/>
      <c r="Q2"/>
      <c r="R2"/>
      <c r="S2"/>
      <c r="T2"/>
      <c r="U2"/>
      <c r="V2"/>
      <c r="W2"/>
      <c r="X2"/>
      <c r="Y2"/>
      <c r="Z2"/>
      <c r="AA2"/>
      <c r="AB2"/>
      <c r="AC2"/>
      <c r="AD2"/>
      <c r="AE2"/>
      <c r="AF2"/>
      <c r="AG2" t="s" s="222">
        <v>470</v>
      </c>
    </row>
    <row r="3">
      <c r="A3" t="s" s="223">
        <v>136</v>
      </c>
      <c r="B3"/>
      <c r="C3"/>
      <c r="D3"/>
      <c r="E3"/>
      <c r="F3"/>
      <c r="G3"/>
      <c r="H3"/>
      <c r="I3"/>
      <c r="J3"/>
      <c r="K3"/>
      <c r="L3"/>
      <c r="M3"/>
      <c r="N3"/>
      <c r="O3"/>
      <c r="P3"/>
      <c r="Q3" s="224" t="s">
        <v>137</v>
      </c>
      <c r="R3"/>
      <c r="S3"/>
      <c r="T3"/>
      <c r="U3"/>
      <c r="V3"/>
      <c r="W3"/>
      <c r="X3"/>
      <c r="Y3"/>
      <c r="Z3"/>
      <c r="AA3"/>
      <c r="AB3"/>
      <c r="AC3"/>
      <c r="AD3"/>
      <c r="AE3"/>
      <c r="AF3"/>
      <c r="AG3" s="225" t="s">
        <v>138</v>
      </c>
    </row>
    <row r="4">
      <c r="A4" t="s" s="191">
        <v>451</v>
      </c>
      <c r="B4" s="192"/>
      <c r="C4" s="192"/>
      <c r="D4" s="192"/>
      <c r="E4" s="192"/>
      <c r="F4" t="s" s="192">
        <v>452</v>
      </c>
      <c r="G4" s="192"/>
      <c r="H4" s="192"/>
      <c r="I4" s="192"/>
      <c r="J4" s="192"/>
      <c r="K4" s="193"/>
      <c r="L4" s="192"/>
      <c r="M4" s="192"/>
      <c r="N4" s="192"/>
      <c r="O4" s="192"/>
      <c r="P4" s="192"/>
      <c r="Q4" s="192"/>
      <c r="R4" s="192"/>
      <c r="S4" s="192"/>
      <c r="T4" s="192"/>
      <c r="U4" s="192"/>
      <c r="V4" s="192"/>
      <c r="W4" s="192"/>
      <c r="X4" s="192"/>
      <c r="Y4" s="192"/>
      <c r="Z4" s="192"/>
      <c r="AA4" s="192"/>
      <c r="AB4" s="192"/>
      <c r="AC4" s="192"/>
      <c r="AD4" s="192"/>
      <c r="AE4" s="192"/>
      <c r="AF4" s="192"/>
      <c r="AG4" s="194"/>
    </row>
    <row r="5">
      <c r="A5" t="s" s="195">
        <v>453</v>
      </c>
      <c r="B5" t="s" s="196">
        <v>150</v>
      </c>
      <c r="C5" t="s" s="196">
        <v>286</v>
      </c>
      <c r="D5" t="s" s="196">
        <v>287</v>
      </c>
      <c r="E5" t="s" s="196">
        <v>247</v>
      </c>
      <c r="F5" t="s" s="196">
        <v>454</v>
      </c>
      <c r="G5" t="s" s="196">
        <v>150</v>
      </c>
      <c r="H5" t="s" s="197">
        <v>286</v>
      </c>
      <c r="I5" s="197"/>
      <c r="J5" s="197"/>
      <c r="K5" s="198"/>
      <c r="L5" t="s" s="197">
        <v>287</v>
      </c>
      <c r="M5" s="197"/>
      <c r="N5" s="197"/>
      <c r="O5" s="197"/>
      <c r="P5" t="s" s="197">
        <v>247</v>
      </c>
      <c r="Q5" s="197"/>
      <c r="R5" s="197"/>
      <c r="S5" s="197"/>
      <c r="T5" t="s" s="196">
        <v>455</v>
      </c>
      <c r="U5" t="s" s="196">
        <v>150</v>
      </c>
      <c r="V5" t="s" s="197">
        <v>286</v>
      </c>
      <c r="W5" s="197"/>
      <c r="X5" s="197"/>
      <c r="Y5" s="197"/>
      <c r="Z5" t="s" s="197">
        <v>287</v>
      </c>
      <c r="AA5" s="197"/>
      <c r="AB5" s="197"/>
      <c r="AC5" s="197"/>
      <c r="AD5" t="s" s="197">
        <v>247</v>
      </c>
      <c r="AE5" s="197"/>
      <c r="AF5" s="197"/>
      <c r="AG5" s="199"/>
    </row>
    <row r="6">
      <c r="A6" s="195"/>
      <c r="B6" s="196"/>
      <c r="C6" s="196"/>
      <c r="D6" s="196"/>
      <c r="E6" s="196"/>
      <c r="F6" s="196"/>
      <c r="G6" s="196"/>
      <c r="H6" t="s" s="197">
        <v>250</v>
      </c>
      <c r="I6" t="s" s="197">
        <v>456</v>
      </c>
      <c r="J6" t="s" s="197">
        <v>457</v>
      </c>
      <c r="K6" t="s" s="197">
        <v>458</v>
      </c>
      <c r="L6" t="s" s="197">
        <v>250</v>
      </c>
      <c r="M6" t="s" s="197">
        <v>456</v>
      </c>
      <c r="N6" t="s" s="197">
        <v>457</v>
      </c>
      <c r="O6" t="s" s="197">
        <v>458</v>
      </c>
      <c r="P6" t="s" s="197">
        <v>250</v>
      </c>
      <c r="Q6" t="s" s="197">
        <v>456</v>
      </c>
      <c r="R6" t="s" s="197">
        <v>457</v>
      </c>
      <c r="S6" t="s" s="197">
        <v>458</v>
      </c>
      <c r="T6" s="196"/>
      <c r="U6" s="196"/>
      <c r="V6" t="s" s="197">
        <v>250</v>
      </c>
      <c r="W6" t="s" s="197">
        <v>456</v>
      </c>
      <c r="X6" t="s" s="197">
        <v>457</v>
      </c>
      <c r="Y6" t="s" s="197">
        <v>458</v>
      </c>
      <c r="Z6" t="s" s="197">
        <v>250</v>
      </c>
      <c r="AA6" t="s" s="197">
        <v>456</v>
      </c>
      <c r="AB6" t="s" s="197">
        <v>457</v>
      </c>
      <c r="AC6" t="s" s="197">
        <v>458</v>
      </c>
      <c r="AD6" t="s" s="197">
        <v>250</v>
      </c>
      <c r="AE6" t="s" s="197">
        <v>456</v>
      </c>
      <c r="AF6" t="s" s="197">
        <v>457</v>
      </c>
      <c r="AG6" t="s" s="197">
        <v>458</v>
      </c>
    </row>
    <row r="7">
      <c r="A7" t="s" s="200">
        <v>459</v>
      </c>
      <c r="B7" s="197"/>
      <c r="C7" t="s" s="197">
        <v>68</v>
      </c>
      <c r="D7" t="s" s="197">
        <v>69</v>
      </c>
      <c r="E7" t="s" s="197">
        <v>70</v>
      </c>
      <c r="F7" t="s" s="197">
        <v>459</v>
      </c>
      <c r="G7" s="197"/>
      <c r="H7" t="s" s="197">
        <v>155</v>
      </c>
      <c r="I7" t="s" s="197">
        <v>156</v>
      </c>
      <c r="J7" t="s" s="197">
        <v>157</v>
      </c>
      <c r="K7" t="s" s="197">
        <v>187</v>
      </c>
      <c r="L7" t="s" s="197">
        <v>188</v>
      </c>
      <c r="M7" t="s" s="197">
        <v>189</v>
      </c>
      <c r="N7" t="s" s="197">
        <v>190</v>
      </c>
      <c r="O7" t="s" s="197">
        <v>191</v>
      </c>
      <c r="P7" t="s" s="197">
        <v>192</v>
      </c>
      <c r="Q7" t="s" s="197">
        <v>193</v>
      </c>
      <c r="R7" t="s" s="197">
        <v>194</v>
      </c>
      <c r="S7" t="s" s="197">
        <v>195</v>
      </c>
      <c r="T7" t="s" s="197">
        <v>459</v>
      </c>
      <c r="U7" s="197"/>
      <c r="V7" t="s" s="197">
        <v>196</v>
      </c>
      <c r="W7" t="s" s="197">
        <v>257</v>
      </c>
      <c r="X7" t="s" s="197">
        <v>258</v>
      </c>
      <c r="Y7" t="s" s="197">
        <v>305</v>
      </c>
      <c r="Z7" t="s" s="197">
        <v>307</v>
      </c>
      <c r="AA7" t="s" s="197">
        <v>309</v>
      </c>
      <c r="AB7" t="s" s="197">
        <v>411</v>
      </c>
      <c r="AC7" t="s" s="197">
        <v>415</v>
      </c>
      <c r="AD7" t="s" s="197">
        <v>419</v>
      </c>
      <c r="AE7" t="s" s="197">
        <v>423</v>
      </c>
      <c r="AF7" t="s" s="197">
        <v>427</v>
      </c>
      <c r="AG7" t="s" s="197">
        <v>432</v>
      </c>
    </row>
    <row r="8">
      <c r="A8" t="s" s="201">
        <v>460</v>
      </c>
      <c r="B8" t="s" s="197">
        <v>68</v>
      </c>
      <c r="C8" t="n" s="202">
        <v>1.845E7</v>
      </c>
      <c r="D8" t="n" s="202">
        <v>2.206464032E7</v>
      </c>
      <c r="E8" t="n" s="202">
        <v>2.206464032E7</v>
      </c>
      <c r="F8" t="s" s="203">
        <v>322</v>
      </c>
      <c r="G8" t="s" s="197">
        <v>328</v>
      </c>
      <c r="H8" t="n" s="202">
        <v>3500000.0</v>
      </c>
      <c r="I8" t="n" s="202">
        <v>3500000.0</v>
      </c>
      <c r="J8" s="202"/>
      <c r="K8" s="204"/>
      <c r="L8" t="n" s="202">
        <v>4023794.46</v>
      </c>
      <c r="M8" t="n" s="202">
        <v>4023794.46</v>
      </c>
      <c r="N8" s="202"/>
      <c r="O8" s="205"/>
      <c r="P8" t="n" s="202">
        <v>4023794.46</v>
      </c>
      <c r="Q8" t="n" s="202">
        <v>4023794.46</v>
      </c>
      <c r="R8" s="202"/>
      <c r="S8" s="205"/>
      <c r="T8" t="s" s="203">
        <v>324</v>
      </c>
      <c r="U8" t="s" s="197">
        <v>330</v>
      </c>
      <c r="V8" t="n" s="202">
        <v>6450000.0</v>
      </c>
      <c r="W8" t="n" s="202">
        <v>6450000.0</v>
      </c>
      <c r="X8" s="202"/>
      <c r="Y8" s="205"/>
      <c r="Z8" t="n" s="202">
        <v>8037190.32</v>
      </c>
      <c r="AA8" t="n" s="202">
        <v>8037190.32</v>
      </c>
      <c r="AB8" s="202"/>
      <c r="AC8" s="205"/>
      <c r="AD8" t="n" s="202">
        <v>8037190.32</v>
      </c>
      <c r="AE8" t="n" s="202">
        <v>8037190.32</v>
      </c>
      <c r="AF8" s="202"/>
      <c r="AG8" s="205"/>
    </row>
    <row r="9">
      <c r="A9" t="s" s="201">
        <v>461</v>
      </c>
      <c r="B9" t="s" s="197">
        <v>69</v>
      </c>
      <c r="C9" s="202"/>
      <c r="D9" t="n" s="202">
        <v>2359001.0</v>
      </c>
      <c r="E9" t="n" s="202">
        <v>2359001.0</v>
      </c>
      <c r="F9" t="s" s="203">
        <v>327</v>
      </c>
      <c r="G9" t="s" s="197">
        <v>333</v>
      </c>
      <c r="H9" s="202"/>
      <c r="I9" s="202"/>
      <c r="J9" s="202"/>
      <c r="K9" s="204"/>
      <c r="L9" s="202"/>
      <c r="M9" s="202"/>
      <c r="N9" s="202"/>
      <c r="O9" s="205"/>
      <c r="P9" s="202"/>
      <c r="Q9" s="202"/>
      <c r="R9" s="202"/>
      <c r="S9" s="205"/>
      <c r="T9" t="s" s="203">
        <v>462</v>
      </c>
      <c r="U9" t="s" s="197">
        <v>335</v>
      </c>
      <c r="V9" t="n" s="202">
        <v>5650000.0</v>
      </c>
      <c r="W9" t="n" s="202">
        <v>5650000.0</v>
      </c>
      <c r="X9" s="202"/>
      <c r="Y9" s="205"/>
      <c r="Z9" t="n" s="202">
        <v>7004765.32</v>
      </c>
      <c r="AA9" t="n" s="202">
        <v>7004765.32</v>
      </c>
      <c r="AB9" s="202"/>
      <c r="AC9" s="205"/>
      <c r="AD9" t="n" s="202">
        <v>7004765.32</v>
      </c>
      <c r="AE9" t="n" s="202">
        <v>7004765.32</v>
      </c>
      <c r="AF9" s="202"/>
      <c r="AG9" s="205"/>
    </row>
    <row r="10">
      <c r="A10" t="s" s="201">
        <v>463</v>
      </c>
      <c r="B10" t="s" s="197">
        <v>70</v>
      </c>
      <c r="C10" s="202"/>
      <c r="D10" s="202"/>
      <c r="E10" s="202"/>
      <c r="F10" t="s" s="203">
        <v>332</v>
      </c>
      <c r="G10" t="s" s="197">
        <v>338</v>
      </c>
      <c r="H10" s="202"/>
      <c r="I10" s="202"/>
      <c r="J10" s="202"/>
      <c r="K10" s="204"/>
      <c r="L10" s="202"/>
      <c r="M10" s="202"/>
      <c r="N10" s="202"/>
      <c r="O10" s="205"/>
      <c r="P10" s="202"/>
      <c r="Q10" s="202"/>
      <c r="R10" s="202"/>
      <c r="S10" s="205"/>
      <c r="T10" t="s" s="203">
        <v>464</v>
      </c>
      <c r="U10" t="s" s="197">
        <v>340</v>
      </c>
      <c r="V10" t="n" s="202">
        <v>800000.0</v>
      </c>
      <c r="W10" t="n" s="202">
        <v>800000.0</v>
      </c>
      <c r="X10" s="202"/>
      <c r="Y10" s="205"/>
      <c r="Z10" t="n" s="202">
        <v>1032425.0</v>
      </c>
      <c r="AA10" t="n" s="202">
        <v>1032425.0</v>
      </c>
      <c r="AB10" s="202"/>
      <c r="AC10" s="205"/>
      <c r="AD10" t="n" s="202">
        <v>1032425.0</v>
      </c>
      <c r="AE10" t="n" s="202">
        <v>1032425.0</v>
      </c>
      <c r="AF10" s="202"/>
      <c r="AG10" s="205"/>
    </row>
    <row r="11">
      <c r="A11" s="206"/>
      <c r="B11" t="s" s="197">
        <v>155</v>
      </c>
      <c r="C11" s="207"/>
      <c r="D11" s="207"/>
      <c r="E11" s="207"/>
      <c r="F11" t="s" s="203">
        <v>337</v>
      </c>
      <c r="G11" t="s" s="197">
        <v>343</v>
      </c>
      <c r="H11" s="202"/>
      <c r="I11" s="202"/>
      <c r="J11" s="202"/>
      <c r="K11" s="204"/>
      <c r="L11" s="202"/>
      <c r="M11" s="202"/>
      <c r="N11" s="202"/>
      <c r="O11" s="205"/>
      <c r="P11" s="202"/>
      <c r="Q11" s="202"/>
      <c r="R11" s="202"/>
      <c r="S11" s="205"/>
      <c r="T11" t="s" s="203">
        <v>339</v>
      </c>
      <c r="U11" t="s" s="197">
        <v>345</v>
      </c>
      <c r="V11" t="n" s="202">
        <v>1.2E7</v>
      </c>
      <c r="W11" t="n" s="202">
        <v>1.2E7</v>
      </c>
      <c r="X11" s="202"/>
      <c r="Y11" s="205"/>
      <c r="Z11" t="n" s="202">
        <v>1.6386451E7</v>
      </c>
      <c r="AA11" t="n" s="202">
        <v>1.402745E7</v>
      </c>
      <c r="AB11" t="n" s="202">
        <v>2359001.0</v>
      </c>
      <c r="AC11" s="205"/>
      <c r="AD11" t="n" s="202">
        <v>1.6386451E7</v>
      </c>
      <c r="AE11" t="n" s="202">
        <v>1.402745E7</v>
      </c>
      <c r="AF11" t="n" s="202">
        <v>2359001.0</v>
      </c>
      <c r="AG11" s="205"/>
    </row>
    <row r="12">
      <c r="A12" s="206"/>
      <c r="B12" t="s" s="197">
        <v>156</v>
      </c>
      <c r="C12" s="207"/>
      <c r="D12" s="207"/>
      <c r="E12" s="207"/>
      <c r="F12" t="s" s="203">
        <v>342</v>
      </c>
      <c r="G12" t="s" s="197">
        <v>348</v>
      </c>
      <c r="H12" s="202"/>
      <c r="I12" s="202"/>
      <c r="J12" s="202"/>
      <c r="K12" s="204"/>
      <c r="L12" s="202"/>
      <c r="M12" s="202"/>
      <c r="N12" s="202"/>
      <c r="O12" s="205"/>
      <c r="P12" s="202"/>
      <c r="Q12" s="202"/>
      <c r="R12" s="202"/>
      <c r="S12" s="205"/>
      <c r="T12" t="s" s="203">
        <v>465</v>
      </c>
      <c r="U12" t="s" s="197">
        <v>350</v>
      </c>
      <c r="V12" s="202"/>
      <c r="W12" s="202"/>
      <c r="X12" s="202"/>
      <c r="Y12" s="205"/>
      <c r="Z12" s="202"/>
      <c r="AA12" s="202"/>
      <c r="AB12" s="202"/>
      <c r="AC12" s="205"/>
      <c r="AD12" s="202"/>
      <c r="AE12" s="202"/>
      <c r="AF12" s="202"/>
      <c r="AG12" s="205"/>
    </row>
    <row r="13">
      <c r="A13" s="206"/>
      <c r="B13" t="s" s="197">
        <v>157</v>
      </c>
      <c r="C13" s="207"/>
      <c r="D13" s="207"/>
      <c r="E13" s="207"/>
      <c r="F13" t="s" s="203">
        <v>347</v>
      </c>
      <c r="G13" t="s" s="197">
        <v>353</v>
      </c>
      <c r="H13" s="202"/>
      <c r="I13" s="202"/>
      <c r="J13" s="202"/>
      <c r="K13" s="204"/>
      <c r="L13" s="202"/>
      <c r="M13" s="202"/>
      <c r="N13" s="202"/>
      <c r="O13" s="205"/>
      <c r="P13" s="202"/>
      <c r="Q13" s="202"/>
      <c r="R13" s="202"/>
      <c r="S13" s="205"/>
      <c r="T13" s="203"/>
      <c r="U13" t="s" s="197">
        <v>355</v>
      </c>
      <c r="V13" s="207"/>
      <c r="W13" s="207"/>
      <c r="X13" s="207"/>
      <c r="Y13" s="208"/>
      <c r="Z13" s="207"/>
      <c r="AA13" s="207"/>
      <c r="AB13" s="207"/>
      <c r="AC13" s="208"/>
      <c r="AD13" s="202"/>
      <c r="AE13" s="202"/>
      <c r="AF13" s="202"/>
      <c r="AG13" s="205"/>
    </row>
    <row r="14">
      <c r="A14" s="206"/>
      <c r="B14" t="s" s="197">
        <v>187</v>
      </c>
      <c r="C14" s="207"/>
      <c r="D14" s="207"/>
      <c r="E14" s="207"/>
      <c r="F14" t="s" s="203">
        <v>352</v>
      </c>
      <c r="G14" t="s" s="197">
        <v>358</v>
      </c>
      <c r="H14" s="202"/>
      <c r="I14" s="202"/>
      <c r="J14" s="202"/>
      <c r="K14" s="204"/>
      <c r="L14" s="202"/>
      <c r="M14" s="202"/>
      <c r="N14" s="202"/>
      <c r="O14" s="205"/>
      <c r="P14" s="202"/>
      <c r="Q14" s="202"/>
      <c r="R14" s="202"/>
      <c r="S14" s="205"/>
      <c r="T14" s="203"/>
      <c r="U14" t="s" s="197">
        <v>360</v>
      </c>
      <c r="V14" s="207"/>
      <c r="W14" s="207"/>
      <c r="X14" s="207"/>
      <c r="Y14" s="208"/>
      <c r="Z14" s="207"/>
      <c r="AA14" s="207"/>
      <c r="AB14" s="207"/>
      <c r="AC14" s="208"/>
      <c r="AD14" s="202"/>
      <c r="AE14" s="202"/>
      <c r="AF14" s="202"/>
      <c r="AG14" s="205"/>
    </row>
    <row r="15">
      <c r="A15" s="206"/>
      <c r="B15" t="s" s="197">
        <v>188</v>
      </c>
      <c r="C15" s="207"/>
      <c r="D15" s="207"/>
      <c r="E15" s="207"/>
      <c r="F15" t="s" s="203">
        <v>357</v>
      </c>
      <c r="G15" t="s" s="197">
        <v>362</v>
      </c>
      <c r="H15" t="n" s="202">
        <v>550000.0</v>
      </c>
      <c r="I15" t="n" s="202">
        <v>550000.0</v>
      </c>
      <c r="J15" s="202"/>
      <c r="K15" s="204"/>
      <c r="L15" t="n" s="202">
        <v>594400.0</v>
      </c>
      <c r="M15" t="n" s="202">
        <v>594400.0</v>
      </c>
      <c r="N15" s="202"/>
      <c r="O15" s="205"/>
      <c r="P15" t="n" s="202">
        <v>594400.0</v>
      </c>
      <c r="Q15" t="n" s="202">
        <v>594400.0</v>
      </c>
      <c r="R15" s="202"/>
      <c r="S15" s="205"/>
      <c r="T15" s="203"/>
      <c r="U15" t="s" s="197">
        <v>363</v>
      </c>
      <c r="V15" s="207"/>
      <c r="W15" s="207"/>
      <c r="X15" s="207"/>
      <c r="Y15" s="208"/>
      <c r="Z15" s="207"/>
      <c r="AA15" s="207"/>
      <c r="AB15" s="207"/>
      <c r="AC15" s="208"/>
      <c r="AD15" s="202"/>
      <c r="AE15" s="202"/>
      <c r="AF15" s="202"/>
      <c r="AG15" s="205"/>
    </row>
    <row r="16">
      <c r="A16" s="206"/>
      <c r="B16" t="s" s="197">
        <v>189</v>
      </c>
      <c r="C16" s="207"/>
      <c r="D16" s="207"/>
      <c r="E16" s="207"/>
      <c r="F16" t="s" s="203">
        <v>361</v>
      </c>
      <c r="G16" t="s" s="197">
        <v>365</v>
      </c>
      <c r="H16" t="n" s="202">
        <v>100000.0</v>
      </c>
      <c r="I16" t="n" s="202">
        <v>100000.0</v>
      </c>
      <c r="J16" s="202"/>
      <c r="K16" s="204"/>
      <c r="L16" t="n" s="202">
        <v>178974.86</v>
      </c>
      <c r="M16" t="n" s="202">
        <v>178974.86</v>
      </c>
      <c r="N16" s="202"/>
      <c r="O16" s="205"/>
      <c r="P16" t="n" s="202">
        <v>178974.86</v>
      </c>
      <c r="Q16" t="n" s="202">
        <v>178974.86</v>
      </c>
      <c r="R16" s="202"/>
      <c r="S16" s="205"/>
      <c r="T16" s="197"/>
      <c r="U16" t="s" s="197">
        <v>366</v>
      </c>
      <c r="V16" s="207"/>
      <c r="W16" s="207"/>
      <c r="X16" s="207"/>
      <c r="Y16" s="208"/>
      <c r="Z16" s="207"/>
      <c r="AA16" s="207"/>
      <c r="AB16" s="207"/>
      <c r="AC16" s="208"/>
      <c r="AD16" s="202"/>
      <c r="AE16" s="202"/>
      <c r="AF16" s="202"/>
      <c r="AG16" s="205"/>
    </row>
    <row r="17">
      <c r="A17" s="206"/>
      <c r="B17" t="s" s="197">
        <v>190</v>
      </c>
      <c r="C17" s="207"/>
      <c r="D17" s="207"/>
      <c r="E17" s="207"/>
      <c r="F17" t="s" s="203">
        <v>364</v>
      </c>
      <c r="G17" t="s" s="197">
        <v>368</v>
      </c>
      <c r="H17" s="202"/>
      <c r="I17" s="202"/>
      <c r="J17" s="202"/>
      <c r="K17" s="204"/>
      <c r="L17" s="202"/>
      <c r="M17" s="202"/>
      <c r="N17" s="202"/>
      <c r="O17" s="205"/>
      <c r="P17" s="202"/>
      <c r="Q17" s="202"/>
      <c r="R17" s="202"/>
      <c r="S17" s="205"/>
      <c r="T17" s="203"/>
      <c r="U17" t="s" s="197">
        <v>370</v>
      </c>
      <c r="V17" s="207"/>
      <c r="W17" s="207"/>
      <c r="X17" s="207"/>
      <c r="Y17" s="208"/>
      <c r="Z17" s="207"/>
      <c r="AA17" s="207"/>
      <c r="AB17" s="207"/>
      <c r="AC17" s="208"/>
      <c r="AD17" s="202"/>
      <c r="AE17" s="202"/>
      <c r="AF17" s="202"/>
      <c r="AG17" s="205"/>
    </row>
    <row r="18">
      <c r="A18" s="206"/>
      <c r="B18" t="s" s="197">
        <v>191</v>
      </c>
      <c r="C18" s="207"/>
      <c r="D18" s="207"/>
      <c r="E18" s="207"/>
      <c r="F18" t="s" s="203">
        <v>367</v>
      </c>
      <c r="G18" t="s" s="197">
        <v>372</v>
      </c>
      <c r="H18" s="202"/>
      <c r="I18" s="202"/>
      <c r="J18" s="202"/>
      <c r="K18" s="204"/>
      <c r="L18" t="n" s="202">
        <v>760028.0</v>
      </c>
      <c r="M18" s="202"/>
      <c r="N18" t="n" s="202">
        <v>760028.0</v>
      </c>
      <c r="O18" s="205"/>
      <c r="P18" t="n" s="202">
        <v>760028.0</v>
      </c>
      <c r="Q18" s="202"/>
      <c r="R18" t="n" s="202">
        <v>760028.0</v>
      </c>
      <c r="S18" s="205"/>
      <c r="T18" t="s" s="197">
        <v>369</v>
      </c>
      <c r="U18" t="s" s="197">
        <v>374</v>
      </c>
      <c r="V18" t="s" s="197">
        <v>197</v>
      </c>
      <c r="W18" t="s" s="197">
        <v>197</v>
      </c>
      <c r="X18" t="s" s="197">
        <v>197</v>
      </c>
      <c r="Y18" t="s" s="197">
        <v>197</v>
      </c>
      <c r="Z18" t="s" s="197">
        <v>197</v>
      </c>
      <c r="AA18" t="s" s="197">
        <v>197</v>
      </c>
      <c r="AB18" t="s" s="197">
        <v>197</v>
      </c>
      <c r="AC18" t="s" s="197">
        <v>197</v>
      </c>
      <c r="AD18" t="n" s="202">
        <v>2.442364132E7</v>
      </c>
      <c r="AE18" t="n" s="202">
        <v>2.206464032E7</v>
      </c>
      <c r="AF18" t="n" s="202">
        <v>2359001.0</v>
      </c>
      <c r="AG18" s="209"/>
    </row>
    <row r="19">
      <c r="A19" s="206"/>
      <c r="B19" t="s" s="197">
        <v>192</v>
      </c>
      <c r="C19" s="207"/>
      <c r="D19" s="207"/>
      <c r="E19" s="207"/>
      <c r="F19" t="s" s="203">
        <v>371</v>
      </c>
      <c r="G19" t="s" s="197">
        <v>376</v>
      </c>
      <c r="H19" t="n" s="202">
        <v>3800000.0</v>
      </c>
      <c r="I19" t="n" s="202">
        <v>3800000.0</v>
      </c>
      <c r="J19" s="202"/>
      <c r="K19" s="204"/>
      <c r="L19" t="n" s="202">
        <v>6212244.0</v>
      </c>
      <c r="M19" t="n" s="202">
        <v>5113271.0</v>
      </c>
      <c r="N19" t="n" s="202">
        <v>1098973.0</v>
      </c>
      <c r="O19" s="205"/>
      <c r="P19" t="n" s="202">
        <v>6212244.0</v>
      </c>
      <c r="Q19" t="n" s="202">
        <v>5113271.0</v>
      </c>
      <c r="R19" t="n" s="202">
        <v>1098973.0</v>
      </c>
      <c r="S19" s="205"/>
      <c r="T19" t="s" s="203">
        <v>373</v>
      </c>
      <c r="U19" t="s" s="197">
        <v>378</v>
      </c>
      <c r="V19" t="s" s="197">
        <v>197</v>
      </c>
      <c r="W19" t="s" s="197">
        <v>197</v>
      </c>
      <c r="X19" t="s" s="197">
        <v>197</v>
      </c>
      <c r="Y19" t="s" s="197">
        <v>197</v>
      </c>
      <c r="Z19" t="s" s="197">
        <v>197</v>
      </c>
      <c r="AA19" t="s" s="197">
        <v>197</v>
      </c>
      <c r="AB19" t="s" s="197">
        <v>197</v>
      </c>
      <c r="AC19" t="s" s="197">
        <v>197</v>
      </c>
      <c r="AD19" t="n" s="202">
        <v>6496330.32</v>
      </c>
      <c r="AE19" t="n" s="202">
        <v>6496330.32</v>
      </c>
      <c r="AF19" s="202"/>
      <c r="AG19" s="205"/>
    </row>
    <row r="20">
      <c r="A20" s="206"/>
      <c r="B20" t="s" s="197">
        <v>193</v>
      </c>
      <c r="C20" s="207"/>
      <c r="D20" s="207"/>
      <c r="E20" s="207"/>
      <c r="F20" t="s" s="203">
        <v>375</v>
      </c>
      <c r="G20" t="s" s="197">
        <v>380</v>
      </c>
      <c r="H20" t="n" s="202">
        <v>1.0E7</v>
      </c>
      <c r="I20" t="n" s="202">
        <v>1.0E7</v>
      </c>
      <c r="J20" s="202"/>
      <c r="K20" s="204"/>
      <c r="L20" t="n" s="202">
        <v>1.1591E7</v>
      </c>
      <c r="M20" t="n" s="202">
        <v>1.1591E7</v>
      </c>
      <c r="N20" s="202"/>
      <c r="O20" s="205"/>
      <c r="P20" t="n" s="202">
        <v>1.1591E7</v>
      </c>
      <c r="Q20" t="n" s="202">
        <v>1.1591E7</v>
      </c>
      <c r="R20" s="202"/>
      <c r="S20" s="205"/>
      <c r="T20" t="s" s="203">
        <v>377</v>
      </c>
      <c r="U20" t="s" s="197">
        <v>382</v>
      </c>
      <c r="V20" t="s" s="197">
        <v>197</v>
      </c>
      <c r="W20" t="s" s="197">
        <v>197</v>
      </c>
      <c r="X20" t="s" s="197">
        <v>197</v>
      </c>
      <c r="Y20" t="s" s="197">
        <v>197</v>
      </c>
      <c r="Z20" t="s" s="197">
        <v>197</v>
      </c>
      <c r="AA20" t="s" s="197">
        <v>197</v>
      </c>
      <c r="AB20" t="s" s="197">
        <v>197</v>
      </c>
      <c r="AC20" t="s" s="197">
        <v>197</v>
      </c>
      <c r="AD20" t="n" s="202">
        <v>792425.0</v>
      </c>
      <c r="AE20" t="n" s="202">
        <v>792425.0</v>
      </c>
      <c r="AF20" s="202"/>
      <c r="AG20" s="205"/>
    </row>
    <row r="21">
      <c r="A21" s="206"/>
      <c r="B21" t="s" s="197">
        <v>194</v>
      </c>
      <c r="C21" s="207"/>
      <c r="D21" s="207"/>
      <c r="E21" s="207"/>
      <c r="F21" t="s" s="203">
        <v>379</v>
      </c>
      <c r="G21" t="s" s="197">
        <v>384</v>
      </c>
      <c r="H21" s="202"/>
      <c r="I21" s="202"/>
      <c r="J21" s="202"/>
      <c r="K21" s="204"/>
      <c r="L21" s="202"/>
      <c r="M21" s="202"/>
      <c r="N21" s="202"/>
      <c r="O21" s="205"/>
      <c r="P21" s="202"/>
      <c r="Q21" s="202"/>
      <c r="R21" s="202"/>
      <c r="S21" s="205"/>
      <c r="T21" t="s" s="203">
        <v>381</v>
      </c>
      <c r="U21" t="s" s="197">
        <v>386</v>
      </c>
      <c r="V21" t="s" s="197">
        <v>197</v>
      </c>
      <c r="W21" t="s" s="197">
        <v>197</v>
      </c>
      <c r="X21" t="s" s="197">
        <v>197</v>
      </c>
      <c r="Y21" t="s" s="197">
        <v>197</v>
      </c>
      <c r="Z21" t="s" s="197">
        <v>197</v>
      </c>
      <c r="AA21" t="s" s="197">
        <v>197</v>
      </c>
      <c r="AB21" t="s" s="197">
        <v>197</v>
      </c>
      <c r="AC21" t="s" s="197">
        <v>197</v>
      </c>
      <c r="AD21" t="n" s="202">
        <v>508435.0</v>
      </c>
      <c r="AE21" t="n" s="202">
        <v>508435.0</v>
      </c>
      <c r="AF21" s="202"/>
      <c r="AG21" s="205"/>
    </row>
    <row r="22">
      <c r="A22" s="206"/>
      <c r="B22" t="s" s="197">
        <v>195</v>
      </c>
      <c r="C22" s="207"/>
      <c r="D22" s="207"/>
      <c r="E22" s="207"/>
      <c r="F22" t="s" s="203">
        <v>383</v>
      </c>
      <c r="G22" t="s" s="197">
        <v>388</v>
      </c>
      <c r="H22" s="202"/>
      <c r="I22" s="202"/>
      <c r="J22" s="202"/>
      <c r="K22" s="204"/>
      <c r="L22" s="202"/>
      <c r="M22" s="202"/>
      <c r="N22" s="202"/>
      <c r="O22" s="205"/>
      <c r="P22" s="202"/>
      <c r="Q22" s="202"/>
      <c r="R22" s="202"/>
      <c r="S22" s="205"/>
      <c r="T22" t="s" s="203">
        <v>385</v>
      </c>
      <c r="U22" t="s" s="197">
        <v>390</v>
      </c>
      <c r="V22" t="s" s="197">
        <v>197</v>
      </c>
      <c r="W22" t="s" s="197">
        <v>197</v>
      </c>
      <c r="X22" t="s" s="197">
        <v>197</v>
      </c>
      <c r="Y22" t="s" s="197">
        <v>197</v>
      </c>
      <c r="Z22" t="s" s="197">
        <v>197</v>
      </c>
      <c r="AA22" t="s" s="197">
        <v>197</v>
      </c>
      <c r="AB22" t="s" s="197">
        <v>197</v>
      </c>
      <c r="AC22" t="s" s="197">
        <v>197</v>
      </c>
      <c r="AD22" s="202"/>
      <c r="AE22" s="202"/>
      <c r="AF22" s="202"/>
      <c r="AG22" s="205"/>
    </row>
    <row r="23">
      <c r="A23" s="206"/>
      <c r="B23" t="s" s="197">
        <v>196</v>
      </c>
      <c r="C23" s="207"/>
      <c r="D23" s="207"/>
      <c r="E23" s="207"/>
      <c r="F23" t="s" s="203">
        <v>387</v>
      </c>
      <c r="G23" t="s" s="197">
        <v>392</v>
      </c>
      <c r="H23" s="202"/>
      <c r="I23" s="202"/>
      <c r="J23" s="202"/>
      <c r="K23" s="204"/>
      <c r="L23" s="202"/>
      <c r="M23" s="202"/>
      <c r="N23" s="202"/>
      <c r="O23" s="205"/>
      <c r="P23" s="202"/>
      <c r="Q23" s="202"/>
      <c r="R23" s="202"/>
      <c r="S23" s="205"/>
      <c r="T23" t="s" s="203">
        <v>389</v>
      </c>
      <c r="U23" t="s" s="197">
        <v>394</v>
      </c>
      <c r="V23" t="s" s="197">
        <v>197</v>
      </c>
      <c r="W23" t="s" s="197">
        <v>197</v>
      </c>
      <c r="X23" t="s" s="197">
        <v>197</v>
      </c>
      <c r="Y23" t="s" s="197">
        <v>197</v>
      </c>
      <c r="Z23" t="s" s="197">
        <v>197</v>
      </c>
      <c r="AA23" t="s" s="197">
        <v>197</v>
      </c>
      <c r="AB23" t="s" s="197">
        <v>197</v>
      </c>
      <c r="AC23" t="s" s="197">
        <v>197</v>
      </c>
      <c r="AD23" s="202"/>
      <c r="AE23" s="202"/>
      <c r="AF23" s="202"/>
      <c r="AG23" s="205"/>
    </row>
    <row r="24">
      <c r="A24" s="206"/>
      <c r="B24" t="s" s="197">
        <v>257</v>
      </c>
      <c r="C24" s="207"/>
      <c r="D24" s="207"/>
      <c r="E24" s="207"/>
      <c r="F24" t="s" s="203">
        <v>391</v>
      </c>
      <c r="G24" t="s" s="197">
        <v>396</v>
      </c>
      <c r="H24" s="202"/>
      <c r="I24" s="202"/>
      <c r="J24" s="202"/>
      <c r="K24" s="204"/>
      <c r="L24" s="202"/>
      <c r="M24" s="202"/>
      <c r="N24" s="202"/>
      <c r="O24" s="205"/>
      <c r="P24" s="202"/>
      <c r="Q24" s="202"/>
      <c r="R24" s="202"/>
      <c r="S24" s="205"/>
      <c r="T24" t="s" s="203">
        <v>393</v>
      </c>
      <c r="U24" t="s" s="197">
        <v>398</v>
      </c>
      <c r="V24" t="s" s="197">
        <v>197</v>
      </c>
      <c r="W24" t="s" s="197">
        <v>197</v>
      </c>
      <c r="X24" t="s" s="197">
        <v>197</v>
      </c>
      <c r="Y24" t="s" s="197">
        <v>197</v>
      </c>
      <c r="Z24" t="s" s="197">
        <v>197</v>
      </c>
      <c r="AA24" t="s" s="197">
        <v>197</v>
      </c>
      <c r="AB24" t="s" s="197">
        <v>197</v>
      </c>
      <c r="AC24" t="s" s="197">
        <v>197</v>
      </c>
      <c r="AD24" t="n" s="202">
        <v>1838973.0</v>
      </c>
      <c r="AE24" t="n" s="202">
        <v>240000.0</v>
      </c>
      <c r="AF24" t="n" s="202">
        <v>1598973.0</v>
      </c>
      <c r="AG24" s="205"/>
    </row>
    <row r="25">
      <c r="A25" s="206"/>
      <c r="B25" t="s" s="197">
        <v>258</v>
      </c>
      <c r="C25" s="207"/>
      <c r="D25" s="207"/>
      <c r="E25" s="207"/>
      <c r="F25" t="s" s="203">
        <v>395</v>
      </c>
      <c r="G25" t="s" s="197">
        <v>400</v>
      </c>
      <c r="H25" s="202"/>
      <c r="I25" s="202"/>
      <c r="J25" s="202"/>
      <c r="K25" s="204"/>
      <c r="L25" s="202"/>
      <c r="M25" s="202"/>
      <c r="N25" s="202"/>
      <c r="O25" s="205"/>
      <c r="P25" s="202"/>
      <c r="Q25" s="202"/>
      <c r="R25" s="202"/>
      <c r="S25" s="205"/>
      <c r="T25" t="s" s="203">
        <v>397</v>
      </c>
      <c r="U25" t="s" s="197">
        <v>402</v>
      </c>
      <c r="V25" t="s" s="197">
        <v>197</v>
      </c>
      <c r="W25" t="s" s="197">
        <v>197</v>
      </c>
      <c r="X25" t="s" s="197">
        <v>197</v>
      </c>
      <c r="Y25" t="s" s="197">
        <v>197</v>
      </c>
      <c r="Z25" t="s" s="197">
        <v>197</v>
      </c>
      <c r="AA25" t="s" s="197">
        <v>197</v>
      </c>
      <c r="AB25" t="s" s="197">
        <v>197</v>
      </c>
      <c r="AC25" t="s" s="197">
        <v>197</v>
      </c>
      <c r="AD25" s="202"/>
      <c r="AE25" s="202"/>
      <c r="AF25" s="202"/>
      <c r="AG25" s="205"/>
    </row>
    <row r="26">
      <c r="A26" s="206"/>
      <c r="B26" t="s" s="197">
        <v>305</v>
      </c>
      <c r="C26" s="207"/>
      <c r="D26" s="207"/>
      <c r="E26" s="207"/>
      <c r="F26" t="s" s="203">
        <v>399</v>
      </c>
      <c r="G26" t="s" s="197">
        <v>404</v>
      </c>
      <c r="H26" t="n" s="202">
        <v>500000.0</v>
      </c>
      <c r="I26" t="n" s="202">
        <v>500000.0</v>
      </c>
      <c r="J26" s="202"/>
      <c r="K26" s="204"/>
      <c r="L26" t="n" s="202">
        <v>563200.0</v>
      </c>
      <c r="M26" t="n" s="202">
        <v>563200.0</v>
      </c>
      <c r="N26" s="202"/>
      <c r="O26" s="205"/>
      <c r="P26" t="n" s="202">
        <v>563200.0</v>
      </c>
      <c r="Q26" t="n" s="202">
        <v>563200.0</v>
      </c>
      <c r="R26" s="202"/>
      <c r="S26" s="205"/>
      <c r="T26" t="s" s="203">
        <v>401</v>
      </c>
      <c r="U26" t="s" s="197">
        <v>406</v>
      </c>
      <c r="V26" t="s" s="197">
        <v>197</v>
      </c>
      <c r="W26" t="s" s="197">
        <v>197</v>
      </c>
      <c r="X26" t="s" s="197">
        <v>197</v>
      </c>
      <c r="Y26" t="s" s="197">
        <v>197</v>
      </c>
      <c r="Z26" t="s" s="197">
        <v>197</v>
      </c>
      <c r="AA26" t="s" s="197">
        <v>197</v>
      </c>
      <c r="AB26" t="s" s="197">
        <v>197</v>
      </c>
      <c r="AC26" t="s" s="197">
        <v>197</v>
      </c>
      <c r="AD26" t="n" s="202">
        <v>1.2011208E7</v>
      </c>
      <c r="AE26" t="n" s="202">
        <v>1.1591E7</v>
      </c>
      <c r="AF26" t="n" s="202">
        <v>420208.0</v>
      </c>
      <c r="AG26" s="205"/>
    </row>
    <row r="27">
      <c r="A27" s="206"/>
      <c r="B27" t="s" s="197">
        <v>307</v>
      </c>
      <c r="C27" s="207"/>
      <c r="D27" s="207"/>
      <c r="E27" s="207"/>
      <c r="F27" t="s" s="203">
        <v>403</v>
      </c>
      <c r="G27" t="s" s="197">
        <v>408</v>
      </c>
      <c r="H27" s="202"/>
      <c r="I27" s="202"/>
      <c r="J27" s="202"/>
      <c r="K27" s="204"/>
      <c r="L27" s="202"/>
      <c r="M27" s="202"/>
      <c r="N27" s="202"/>
      <c r="O27" s="205"/>
      <c r="P27" s="202"/>
      <c r="Q27" s="202"/>
      <c r="R27" s="202"/>
      <c r="S27" s="205"/>
      <c r="T27" t="s" s="203">
        <v>405</v>
      </c>
      <c r="U27" t="s" s="197">
        <v>410</v>
      </c>
      <c r="V27" t="s" s="197">
        <v>197</v>
      </c>
      <c r="W27" t="s" s="197">
        <v>197</v>
      </c>
      <c r="X27" t="s" s="197">
        <v>197</v>
      </c>
      <c r="Y27" t="s" s="197">
        <v>197</v>
      </c>
      <c r="Z27" t="s" s="197">
        <v>197</v>
      </c>
      <c r="AA27" t="s" s="197">
        <v>197</v>
      </c>
      <c r="AB27" t="s" s="197">
        <v>197</v>
      </c>
      <c r="AC27" t="s" s="197">
        <v>197</v>
      </c>
      <c r="AD27" s="202"/>
      <c r="AE27" s="202"/>
      <c r="AF27" s="202"/>
      <c r="AG27" s="205"/>
    </row>
    <row r="28">
      <c r="A28" s="206"/>
      <c r="B28" t="s" s="197">
        <v>309</v>
      </c>
      <c r="C28" s="207"/>
      <c r="D28" s="207"/>
      <c r="E28" s="207"/>
      <c r="F28" t="s" s="203">
        <v>407</v>
      </c>
      <c r="G28" t="s" s="197">
        <v>413</v>
      </c>
      <c r="H28" s="202"/>
      <c r="I28" s="202"/>
      <c r="J28" s="202"/>
      <c r="K28" s="204"/>
      <c r="L28" s="202"/>
      <c r="M28" s="202"/>
      <c r="N28" s="202"/>
      <c r="O28" s="205"/>
      <c r="P28" s="202"/>
      <c r="Q28" s="202"/>
      <c r="R28" s="202"/>
      <c r="S28" s="205"/>
      <c r="T28" t="s" s="203">
        <v>409</v>
      </c>
      <c r="U28" t="s" s="197">
        <v>414</v>
      </c>
      <c r="V28" t="s" s="197">
        <v>197</v>
      </c>
      <c r="W28" t="s" s="197">
        <v>197</v>
      </c>
      <c r="X28" t="s" s="197">
        <v>197</v>
      </c>
      <c r="Y28" t="s" s="197">
        <v>197</v>
      </c>
      <c r="Z28" t="s" s="197">
        <v>197</v>
      </c>
      <c r="AA28" t="s" s="197">
        <v>197</v>
      </c>
      <c r="AB28" t="s" s="197">
        <v>197</v>
      </c>
      <c r="AC28" t="s" s="197">
        <v>197</v>
      </c>
      <c r="AD28" t="n" s="202">
        <v>2776270.0</v>
      </c>
      <c r="AE28" t="n" s="202">
        <v>2436450.0</v>
      </c>
      <c r="AF28" t="n" s="202">
        <v>339820.0</v>
      </c>
      <c r="AG28" s="205"/>
    </row>
    <row r="29">
      <c r="A29" s="206"/>
      <c r="B29" t="s" s="197">
        <v>411</v>
      </c>
      <c r="C29" s="207"/>
      <c r="D29" s="207"/>
      <c r="E29" s="207"/>
      <c r="F29" t="s" s="203">
        <v>412</v>
      </c>
      <c r="G29" t="s" s="197">
        <v>417</v>
      </c>
      <c r="H29" s="202"/>
      <c r="I29" s="202"/>
      <c r="J29" s="202"/>
      <c r="K29" s="204"/>
      <c r="L29" s="202"/>
      <c r="M29" s="202"/>
      <c r="N29" s="202"/>
      <c r="O29" s="205"/>
      <c r="P29" s="202"/>
      <c r="Q29" s="202"/>
      <c r="R29" s="202"/>
      <c r="S29" s="205"/>
      <c r="T29" s="203"/>
      <c r="U29" t="s" s="197">
        <v>418</v>
      </c>
      <c r="V29" s="207"/>
      <c r="W29" s="207"/>
      <c r="X29" s="207"/>
      <c r="Y29" s="208"/>
      <c r="Z29" s="207"/>
      <c r="AA29" s="207"/>
      <c r="AB29" s="207"/>
      <c r="AC29" s="208"/>
      <c r="AD29" s="207"/>
      <c r="AE29" s="207"/>
      <c r="AF29" s="207"/>
      <c r="AG29" s="208"/>
    </row>
    <row r="30">
      <c r="A30" s="206"/>
      <c r="B30" t="s" s="197">
        <v>415</v>
      </c>
      <c r="C30" s="207"/>
      <c r="D30" s="207"/>
      <c r="E30" s="207"/>
      <c r="F30" t="s" s="203">
        <v>416</v>
      </c>
      <c r="G30" t="s" s="197">
        <v>421</v>
      </c>
      <c r="H30" s="202"/>
      <c r="I30" s="202"/>
      <c r="J30" s="202"/>
      <c r="K30" s="204"/>
      <c r="L30" t="n" s="202">
        <v>500000.0</v>
      </c>
      <c r="M30" s="202"/>
      <c r="N30" t="n" s="202">
        <v>500000.0</v>
      </c>
      <c r="O30" s="205"/>
      <c r="P30" t="n" s="202">
        <v>500000.0</v>
      </c>
      <c r="Q30" s="202"/>
      <c r="R30" t="n" s="202">
        <v>500000.0</v>
      </c>
      <c r="S30" s="205"/>
      <c r="T30" s="203"/>
      <c r="U30" t="s" s="197">
        <v>422</v>
      </c>
      <c r="V30" s="207"/>
      <c r="W30" s="207"/>
      <c r="X30" s="207"/>
      <c r="Y30" s="208"/>
      <c r="Z30" s="207"/>
      <c r="AA30" s="207"/>
      <c r="AB30" s="207"/>
      <c r="AC30" s="208"/>
      <c r="AD30" s="207"/>
      <c r="AE30" s="207"/>
      <c r="AF30" s="207"/>
      <c r="AG30" s="208"/>
    </row>
    <row r="31">
      <c r="A31" s="206"/>
      <c r="B31" t="s" s="197">
        <v>419</v>
      </c>
      <c r="C31" s="207"/>
      <c r="D31" s="207"/>
      <c r="E31" s="207"/>
      <c r="F31" t="s" s="203">
        <v>420</v>
      </c>
      <c r="G31" t="s" s="197">
        <v>425</v>
      </c>
      <c r="H31" s="202"/>
      <c r="I31" s="202"/>
      <c r="J31" s="202"/>
      <c r="K31" s="204"/>
      <c r="L31" s="202"/>
      <c r="M31" s="202"/>
      <c r="N31" s="202"/>
      <c r="O31" s="205"/>
      <c r="P31" s="202"/>
      <c r="Q31" s="202"/>
      <c r="R31" s="202"/>
      <c r="S31" s="205"/>
      <c r="T31" s="203"/>
      <c r="U31" t="s" s="197">
        <v>426</v>
      </c>
      <c r="V31" s="207"/>
      <c r="W31" s="207"/>
      <c r="X31" s="207"/>
      <c r="Y31" s="208"/>
      <c r="Z31" s="207"/>
      <c r="AA31" s="207"/>
      <c r="AB31" s="207"/>
      <c r="AC31" s="208"/>
      <c r="AD31" s="207"/>
      <c r="AE31" s="207"/>
      <c r="AF31" s="207"/>
      <c r="AG31" s="208"/>
    </row>
    <row r="32">
      <c r="A32" s="200"/>
      <c r="B32" t="s" s="197">
        <v>423</v>
      </c>
      <c r="C32" s="207"/>
      <c r="D32" s="207"/>
      <c r="E32" s="207"/>
      <c r="F32" t="s" s="203">
        <v>424</v>
      </c>
      <c r="G32" t="s" s="197">
        <v>429</v>
      </c>
      <c r="H32" s="202"/>
      <c r="I32" s="202"/>
      <c r="J32" s="202"/>
      <c r="K32" s="204"/>
      <c r="L32" s="202"/>
      <c r="M32" s="202"/>
      <c r="N32" s="202"/>
      <c r="O32" s="205"/>
      <c r="P32" s="202"/>
      <c r="Q32" s="202"/>
      <c r="R32" s="202"/>
      <c r="S32" s="205"/>
      <c r="T32" s="197"/>
      <c r="U32" t="s" s="197">
        <v>430</v>
      </c>
      <c r="V32" s="207"/>
      <c r="W32" s="207"/>
      <c r="X32" s="207"/>
      <c r="Y32" s="208"/>
      <c r="Z32" s="207"/>
      <c r="AA32" s="207"/>
      <c r="AB32" s="207"/>
      <c r="AC32" s="208"/>
      <c r="AD32" s="207"/>
      <c r="AE32" s="207"/>
      <c r="AF32" s="207"/>
      <c r="AG32" s="208"/>
    </row>
    <row r="33">
      <c r="A33" s="210"/>
      <c r="B33" t="s" s="211">
        <v>427</v>
      </c>
      <c r="C33" s="212"/>
      <c r="D33" s="212"/>
      <c r="E33" s="212"/>
      <c r="F33" t="s" s="213">
        <v>428</v>
      </c>
      <c r="G33" t="s" s="211">
        <v>325</v>
      </c>
      <c r="H33" s="204"/>
      <c r="I33" s="214"/>
      <c r="J33" s="214"/>
      <c r="K33" s="214"/>
      <c r="L33" s="204"/>
      <c r="M33" s="214"/>
      <c r="N33" s="214"/>
      <c r="O33" s="205"/>
      <c r="P33" s="204"/>
      <c r="Q33" s="204"/>
      <c r="R33" s="204"/>
      <c r="S33" s="205"/>
      <c r="T33" s="215"/>
      <c r="U33" t="s" s="211">
        <v>434</v>
      </c>
      <c r="V33" s="212"/>
      <c r="W33" s="212"/>
      <c r="X33" s="212"/>
      <c r="Y33" s="208"/>
      <c r="Z33" s="212"/>
      <c r="AA33" s="212"/>
      <c r="AB33" s="212"/>
      <c r="AC33" s="208"/>
      <c r="AD33" s="212"/>
      <c r="AE33" s="212"/>
      <c r="AF33" s="212"/>
      <c r="AG33" s="208"/>
    </row>
    <row r="34">
      <c r="A34" t="s" s="200">
        <v>431</v>
      </c>
      <c r="B34" t="s" s="197">
        <v>432</v>
      </c>
      <c r="C34" t="n" s="202">
        <v>1.845E7</v>
      </c>
      <c r="D34" t="n" s="202">
        <v>2.442364132E7</v>
      </c>
      <c r="E34" t="n" s="202">
        <v>2.442364132E7</v>
      </c>
      <c r="F34" t="s" s="197">
        <v>433</v>
      </c>
      <c r="G34" s="197"/>
      <c r="H34" s="207"/>
      <c r="I34" s="207"/>
      <c r="J34" s="207"/>
      <c r="K34" s="207"/>
      <c r="L34" s="207"/>
      <c r="M34" s="207"/>
      <c r="N34" s="207"/>
      <c r="O34" s="207"/>
      <c r="P34" s="207"/>
      <c r="Q34" s="207"/>
      <c r="R34" s="207"/>
      <c r="S34" s="207"/>
      <c r="T34" s="197"/>
      <c r="U34" t="s" s="197">
        <v>438</v>
      </c>
      <c r="V34" t="n" s="202">
        <v>1.845E7</v>
      </c>
      <c r="W34" t="n" s="202">
        <v>1.845E7</v>
      </c>
      <c r="X34" s="202"/>
      <c r="Y34" s="202"/>
      <c r="Z34" t="n" s="202">
        <v>2.442364132E7</v>
      </c>
      <c r="AA34" t="n" s="202">
        <v>2.206464032E7</v>
      </c>
      <c r="AB34" t="n" s="202">
        <v>2359001.0</v>
      </c>
      <c r="AC34" s="202"/>
      <c r="AD34" t="n" s="202">
        <v>2.442364132E7</v>
      </c>
      <c r="AE34" t="n" s="202">
        <v>2.206464032E7</v>
      </c>
      <c r="AF34" t="n" s="202">
        <v>2359001.0</v>
      </c>
      <c r="AG34" s="209"/>
    </row>
    <row r="35">
      <c r="A35" t="s" s="206">
        <v>439</v>
      </c>
      <c r="B35" t="s" s="197">
        <v>436</v>
      </c>
      <c r="C35" s="202"/>
      <c r="D35" s="202"/>
      <c r="E35" s="202"/>
      <c r="F35" t="s" s="216">
        <v>466</v>
      </c>
      <c r="G35" s="197"/>
      <c r="H35" s="207"/>
      <c r="I35" s="207"/>
      <c r="J35" s="207"/>
      <c r="K35" s="217"/>
      <c r="L35" s="207"/>
      <c r="M35" s="207"/>
      <c r="N35" s="207"/>
      <c r="O35" s="208"/>
      <c r="P35" s="207"/>
      <c r="Q35" s="207"/>
      <c r="R35" s="207"/>
      <c r="S35" s="208"/>
      <c r="T35" s="218"/>
      <c r="U35" t="s" s="197">
        <v>442</v>
      </c>
      <c r="V35" s="202"/>
      <c r="W35" s="202"/>
      <c r="X35" s="202"/>
      <c r="Y35" s="205"/>
      <c r="Z35" s="202"/>
      <c r="AA35" s="202"/>
      <c r="AB35" s="202"/>
      <c r="AC35" s="205"/>
      <c r="AD35" s="202"/>
      <c r="AE35" s="202"/>
      <c r="AF35" s="202"/>
      <c r="AG35" s="205"/>
    </row>
    <row r="36">
      <c r="A36" t="s" s="206">
        <v>460</v>
      </c>
      <c r="B36" t="s" s="197">
        <v>440</v>
      </c>
      <c r="C36" s="202"/>
      <c r="D36" s="202"/>
      <c r="E36" s="202"/>
      <c r="F36" s="203"/>
      <c r="G36" s="197"/>
      <c r="H36" s="207"/>
      <c r="I36" s="207"/>
      <c r="J36" s="207"/>
      <c r="K36" s="212"/>
      <c r="L36" s="207"/>
      <c r="M36" s="207"/>
      <c r="N36" s="207"/>
      <c r="O36" s="208"/>
      <c r="P36" s="207"/>
      <c r="Q36" s="207"/>
      <c r="R36" s="207"/>
      <c r="S36" s="208"/>
      <c r="T36" s="203"/>
      <c r="U36" t="s" s="197">
        <v>444</v>
      </c>
      <c r="V36" s="207"/>
      <c r="W36" s="207"/>
      <c r="X36" s="207"/>
      <c r="Y36" s="208"/>
      <c r="Z36" s="207"/>
      <c r="AA36" s="207"/>
      <c r="AB36" s="207"/>
      <c r="AC36" s="208"/>
      <c r="AD36" s="207"/>
      <c r="AE36" s="207"/>
      <c r="AF36" s="207"/>
      <c r="AG36" s="208"/>
    </row>
    <row r="37">
      <c r="A37" t="s" s="206">
        <v>461</v>
      </c>
      <c r="B37" t="s" s="197">
        <v>443</v>
      </c>
      <c r="C37" s="202"/>
      <c r="D37" s="202"/>
      <c r="E37" s="202"/>
      <c r="F37" s="203"/>
      <c r="G37" s="197"/>
      <c r="H37" s="207"/>
      <c r="I37" s="207"/>
      <c r="J37" s="207"/>
      <c r="K37" s="212"/>
      <c r="L37" s="207"/>
      <c r="M37" s="207"/>
      <c r="N37" s="207"/>
      <c r="O37" s="208"/>
      <c r="P37" s="207"/>
      <c r="Q37" s="207"/>
      <c r="R37" s="207"/>
      <c r="S37" s="208"/>
      <c r="T37" s="203"/>
      <c r="U37" t="s" s="197">
        <v>447</v>
      </c>
      <c r="V37" s="207"/>
      <c r="W37" s="207"/>
      <c r="X37" s="207"/>
      <c r="Y37" s="208"/>
      <c r="Z37" s="207"/>
      <c r="AA37" s="207"/>
      <c r="AB37" s="207"/>
      <c r="AC37" s="208"/>
      <c r="AD37" s="207"/>
      <c r="AE37" s="207"/>
      <c r="AF37" s="207"/>
      <c r="AG37" s="208"/>
    </row>
    <row r="38">
      <c r="A38" t="s" s="219">
        <v>463</v>
      </c>
      <c r="B38" t="s" s="211">
        <v>446</v>
      </c>
      <c r="C38" s="204"/>
      <c r="D38" s="204"/>
      <c r="E38" s="204"/>
      <c r="F38" s="220"/>
      <c r="G38" s="211"/>
      <c r="H38" s="212"/>
      <c r="I38" s="212"/>
      <c r="J38" s="212"/>
      <c r="K38" s="212"/>
      <c r="L38" s="212"/>
      <c r="M38" s="212"/>
      <c r="N38" s="212"/>
      <c r="O38" s="208"/>
      <c r="P38" s="212"/>
      <c r="Q38" s="212"/>
      <c r="R38" s="212"/>
      <c r="S38" s="208"/>
      <c r="T38" s="220"/>
      <c r="U38" t="s" s="197">
        <v>467</v>
      </c>
      <c r="V38" s="212"/>
      <c r="W38" s="212"/>
      <c r="X38" s="212"/>
      <c r="Y38" s="208"/>
      <c r="Z38" s="212"/>
      <c r="AA38" s="212"/>
      <c r="AB38" s="212"/>
      <c r="AC38" s="208"/>
      <c r="AD38" s="212"/>
      <c r="AE38" s="212"/>
      <c r="AF38" s="212"/>
      <c r="AG38" s="208"/>
    </row>
    <row r="39">
      <c r="A39" t="s" s="200">
        <v>445</v>
      </c>
      <c r="B39" t="s" s="197">
        <v>323</v>
      </c>
      <c r="C39" t="n" s="202">
        <v>1.845E7</v>
      </c>
      <c r="D39" t="n" s="202">
        <v>2.442364132E7</v>
      </c>
      <c r="E39" t="n" s="202">
        <v>2.442364132E7</v>
      </c>
      <c r="F39" t="s" s="197">
        <v>445</v>
      </c>
      <c r="G39" s="197"/>
      <c r="H39" s="207"/>
      <c r="I39" s="207"/>
      <c r="J39" s="207"/>
      <c r="K39" s="217"/>
      <c r="L39" s="207"/>
      <c r="M39" s="207"/>
      <c r="N39" s="207"/>
      <c r="O39" s="207"/>
      <c r="P39" s="207"/>
      <c r="Q39" s="207"/>
      <c r="R39" s="207"/>
      <c r="S39" s="207"/>
      <c r="T39" s="197"/>
      <c r="U39" t="s" s="197">
        <v>468</v>
      </c>
      <c r="V39" t="n" s="202">
        <v>1.845E7</v>
      </c>
      <c r="W39" t="n" s="202">
        <v>1.845E7</v>
      </c>
      <c r="X39" s="202"/>
      <c r="Y39" s="202"/>
      <c r="Z39" t="n" s="202">
        <v>2.442364132E7</v>
      </c>
      <c r="AA39" t="n" s="202">
        <v>2.206464032E7</v>
      </c>
      <c r="AB39" t="n" s="202">
        <v>2359001.0</v>
      </c>
      <c r="AC39" s="202"/>
      <c r="AD39" t="n" s="202">
        <v>2.442364132E7</v>
      </c>
      <c r="AE39" t="n" s="202">
        <v>2.206464032E7</v>
      </c>
      <c r="AF39" t="n" s="202">
        <v>2359001.0</v>
      </c>
      <c r="AG39" s="209"/>
    </row>
  </sheetData>
  <sheetCalcPr fullCalcOnLoad="true"/>
  <mergeCells>
    <mergeCell ref="A1:AG1"/>
    <mergeCell ref="A2:B2"/>
    <mergeCell ref="A4:E4"/>
    <mergeCell ref="F4:AG4"/>
    <mergeCell ref="L5:O5"/>
    <mergeCell ref="P5:S5"/>
    <mergeCell ref="V5:Y5"/>
    <mergeCell ref="Z5:AC5"/>
    <mergeCell ref="AD5:AG5"/>
    <mergeCell ref="H5:K5"/>
    <mergeCell ref="A5:A6"/>
    <mergeCell ref="T5:T6"/>
    <mergeCell ref="B5:B6"/>
    <mergeCell ref="U5:U6"/>
    <mergeCell ref="C5:C6"/>
    <mergeCell ref="D5:D6"/>
    <mergeCell ref="E5:E6"/>
    <mergeCell ref="F5:F6"/>
    <mergeCell ref="G5:G6"/>
    <mergeCell ref="F34:T34"/>
    <mergeCell ref="F35:T35"/>
    <mergeCell ref="F36:T36"/>
    <mergeCell ref="F37:T37"/>
    <mergeCell ref="F38:T38"/>
    <mergeCell ref="F39:T39"/>
  </mergeCells>
  <pageMargins bottom="0.75" footer="0.3" header="0.3" left="0.7" right="0.7" top="0.75"/>
</worksheet>
</file>

<file path=xl/worksheets/sheet12.xml><?xml version="1.0" encoding="utf-8"?>
<worksheet xmlns="http://schemas.openxmlformats.org/spreadsheetml/2006/main">
  <dimension ref="A1:P37"/>
  <sheetViews>
    <sheetView workbookViewId="0"/>
  </sheetViews>
  <sheetFormatPr defaultRowHeight="15.0"/>
  <cols>
    <col min="1" max="1" width="35.2734375" customWidth="true"/>
    <col min="2" max="2" width="5.46875" customWidth="true"/>
    <col min="3" max="3" width="21.46484375" customWidth="true"/>
    <col min="4" max="4" width="21.46484375" customWidth="true"/>
    <col min="5" max="5" width="21.46484375" customWidth="true"/>
    <col min="6" max="6" width="35.41015625" customWidth="true"/>
    <col min="7" max="7" width="5.46875" customWidth="true"/>
    <col min="8" max="8" width="21.46484375" customWidth="true"/>
    <col min="9" max="9" width="21.46484375" customWidth="true"/>
    <col min="10" max="10" width="21.46484375" customWidth="true"/>
    <col min="11" max="11" width="35.0" customWidth="true"/>
    <col min="12" max="12" width="5.33203125" customWidth="true"/>
    <col min="13" max="13" width="21.19140625" customWidth="true"/>
    <col min="14" max="14" width="21.19140625" customWidth="true"/>
    <col min="15" max="15" width="21.19140625" customWidth="true"/>
  </cols>
  <sheetData>
    <row r="1">
      <c r="A1" t="s" s="238">
        <v>486</v>
      </c>
      <c r="B1"/>
      <c r="C1"/>
      <c r="D1"/>
      <c r="E1"/>
      <c r="F1"/>
      <c r="G1"/>
      <c r="H1"/>
      <c r="I1"/>
      <c r="J1"/>
      <c r="K1"/>
      <c r="L1"/>
      <c r="M1"/>
      <c r="N1"/>
      <c r="O1"/>
    </row>
    <row r="2">
      <c r="A2"/>
      <c r="B2"/>
      <c r="C2"/>
      <c r="D2"/>
      <c r="E2"/>
      <c r="F2"/>
      <c r="G2"/>
      <c r="H2"/>
      <c r="I2"/>
      <c r="J2"/>
      <c r="K2"/>
      <c r="L2"/>
      <c r="M2"/>
      <c r="N2"/>
      <c r="O2" t="s" s="239">
        <v>487</v>
      </c>
    </row>
    <row r="3">
      <c r="A3" t="s" s="240">
        <v>136</v>
      </c>
      <c r="B3"/>
      <c r="C3"/>
      <c r="D3"/>
      <c r="E3"/>
      <c r="F3"/>
      <c r="G3"/>
      <c r="H3" s="241" t="s">
        <v>137</v>
      </c>
      <c r="I3"/>
      <c r="J3"/>
      <c r="K3"/>
      <c r="L3"/>
      <c r="M3"/>
      <c r="N3"/>
      <c r="O3" s="242" t="s">
        <v>138</v>
      </c>
    </row>
    <row r="4">
      <c r="A4" t="s" s="226">
        <v>471</v>
      </c>
      <c r="B4" s="227"/>
      <c r="C4" s="227"/>
      <c r="D4" s="227"/>
      <c r="E4" s="227"/>
      <c r="F4" t="s" s="228">
        <v>472</v>
      </c>
      <c r="G4" s="228"/>
      <c r="H4" s="228"/>
      <c r="I4" s="228"/>
      <c r="J4" s="228"/>
      <c r="K4" s="228"/>
      <c r="L4" s="228"/>
      <c r="M4" s="228"/>
      <c r="N4" s="228"/>
      <c r="O4" s="228"/>
    </row>
    <row r="5">
      <c r="A5" t="s" s="229">
        <v>473</v>
      </c>
      <c r="B5" t="s" s="230">
        <v>150</v>
      </c>
      <c r="C5" t="s" s="230">
        <v>286</v>
      </c>
      <c r="D5" t="s" s="230">
        <v>287</v>
      </c>
      <c r="E5" t="s" s="230">
        <v>247</v>
      </c>
      <c r="F5" t="s" s="230">
        <v>474</v>
      </c>
      <c r="G5" t="s" s="230">
        <v>150</v>
      </c>
      <c r="H5" t="s" s="230">
        <v>286</v>
      </c>
      <c r="I5" t="s" s="230">
        <v>287</v>
      </c>
      <c r="J5" t="s" s="230">
        <v>247</v>
      </c>
      <c r="K5" t="s" s="230">
        <v>475</v>
      </c>
      <c r="L5" t="s" s="230">
        <v>150</v>
      </c>
      <c r="M5" t="s" s="230">
        <v>286</v>
      </c>
      <c r="N5" t="s" s="230">
        <v>287</v>
      </c>
      <c r="O5" t="s" s="230">
        <v>247</v>
      </c>
    </row>
    <row r="6">
      <c r="A6" t="s" s="229">
        <v>476</v>
      </c>
      <c r="B6" s="230"/>
      <c r="C6" t="s" s="230">
        <v>68</v>
      </c>
      <c r="D6" t="s" s="230">
        <v>69</v>
      </c>
      <c r="E6" t="s" s="230">
        <v>70</v>
      </c>
      <c r="F6" t="s" s="230">
        <v>476</v>
      </c>
      <c r="G6" s="230"/>
      <c r="H6" t="s" s="230">
        <v>155</v>
      </c>
      <c r="I6" t="s" s="230">
        <v>156</v>
      </c>
      <c r="J6" t="s" s="230">
        <v>157</v>
      </c>
      <c r="K6" t="s" s="230">
        <v>476</v>
      </c>
      <c r="L6" s="230"/>
      <c r="M6" t="s" s="230">
        <v>187</v>
      </c>
      <c r="N6" t="s" s="230">
        <v>188</v>
      </c>
      <c r="O6" t="s" s="230">
        <v>189</v>
      </c>
    </row>
    <row r="7">
      <c r="A7" t="s" s="231">
        <v>477</v>
      </c>
      <c r="B7" t="s" s="232">
        <v>68</v>
      </c>
      <c r="C7" s="233"/>
      <c r="D7" s="233"/>
      <c r="E7" s="233"/>
      <c r="F7" t="s" s="234">
        <v>322</v>
      </c>
      <c r="G7" t="s" s="230">
        <v>323</v>
      </c>
      <c r="H7" s="233"/>
      <c r="I7" s="233"/>
      <c r="J7" s="233"/>
      <c r="K7" t="s" s="234">
        <v>324</v>
      </c>
      <c r="L7" t="s" s="230">
        <v>325</v>
      </c>
      <c r="M7" s="233"/>
      <c r="N7" s="233"/>
      <c r="O7" s="233"/>
    </row>
    <row r="8">
      <c r="A8" t="s" s="231">
        <v>478</v>
      </c>
      <c r="B8" t="s" s="232">
        <v>69</v>
      </c>
      <c r="C8" s="233"/>
      <c r="D8" s="233"/>
      <c r="E8" s="233"/>
      <c r="F8" t="s" s="234">
        <v>327</v>
      </c>
      <c r="G8" t="s" s="230">
        <v>328</v>
      </c>
      <c r="H8" s="233"/>
      <c r="I8" s="233"/>
      <c r="J8" s="233"/>
      <c r="K8" t="s" s="234">
        <v>329</v>
      </c>
      <c r="L8" t="s" s="230">
        <v>330</v>
      </c>
      <c r="M8" s="233"/>
      <c r="N8" s="233"/>
      <c r="O8" s="233"/>
    </row>
    <row r="9">
      <c r="A9" t="s" s="231">
        <v>479</v>
      </c>
      <c r="B9" t="s" s="232">
        <v>70</v>
      </c>
      <c r="C9" s="233"/>
      <c r="D9" s="233"/>
      <c r="E9" s="233"/>
      <c r="F9" t="s" s="234">
        <v>332</v>
      </c>
      <c r="G9" t="s" s="230">
        <v>333</v>
      </c>
      <c r="H9" s="233"/>
      <c r="I9" s="233"/>
      <c r="J9" s="233"/>
      <c r="K9" t="s" s="234">
        <v>334</v>
      </c>
      <c r="L9" t="s" s="230">
        <v>335</v>
      </c>
      <c r="M9" s="233"/>
      <c r="N9" s="233"/>
      <c r="O9" s="233"/>
    </row>
    <row r="10">
      <c r="A10" t="s" s="231">
        <v>480</v>
      </c>
      <c r="B10" t="s" s="232">
        <v>155</v>
      </c>
      <c r="C10" s="233"/>
      <c r="D10" s="233"/>
      <c r="E10" s="233"/>
      <c r="F10" t="s" s="234">
        <v>337</v>
      </c>
      <c r="G10" t="s" s="230">
        <v>338</v>
      </c>
      <c r="H10" s="233"/>
      <c r="I10" s="233"/>
      <c r="J10" s="233"/>
      <c r="K10" t="s" s="234">
        <v>339</v>
      </c>
      <c r="L10" t="s" s="230">
        <v>340</v>
      </c>
      <c r="M10" s="233"/>
      <c r="N10" s="233"/>
      <c r="O10" s="233"/>
    </row>
    <row r="11">
      <c r="A11" t="s" s="231">
        <v>481</v>
      </c>
      <c r="B11" t="s" s="232">
        <v>156</v>
      </c>
      <c r="C11" s="233"/>
      <c r="D11" s="233"/>
      <c r="E11" s="233"/>
      <c r="F11" t="s" s="234">
        <v>342</v>
      </c>
      <c r="G11" t="s" s="230">
        <v>343</v>
      </c>
      <c r="H11" s="233"/>
      <c r="I11" s="233"/>
      <c r="J11" s="233"/>
      <c r="K11" t="s" s="234">
        <v>344</v>
      </c>
      <c r="L11" t="s" s="230">
        <v>345</v>
      </c>
      <c r="M11" s="233"/>
      <c r="N11" s="233"/>
      <c r="O11" s="233"/>
    </row>
    <row r="12">
      <c r="A12" t="s" s="231">
        <v>482</v>
      </c>
      <c r="B12" t="s" s="232">
        <v>157</v>
      </c>
      <c r="C12" t="s" s="230">
        <v>197</v>
      </c>
      <c r="D12" t="s" s="230">
        <v>197</v>
      </c>
      <c r="E12" s="233"/>
      <c r="F12" t="s" s="234">
        <v>347</v>
      </c>
      <c r="G12" t="s" s="230">
        <v>348</v>
      </c>
      <c r="H12" s="233"/>
      <c r="I12" s="233"/>
      <c r="J12" s="233"/>
      <c r="K12" t="s" s="234">
        <v>349</v>
      </c>
      <c r="L12" t="s" s="230">
        <v>350</v>
      </c>
      <c r="M12" s="233"/>
      <c r="N12" s="233"/>
      <c r="O12" s="233"/>
    </row>
    <row r="13">
      <c r="A13" t="s" s="231">
        <v>483</v>
      </c>
      <c r="B13" t="s" s="232">
        <v>187</v>
      </c>
      <c r="C13" t="s" s="230">
        <v>197</v>
      </c>
      <c r="D13" t="s" s="230">
        <v>197</v>
      </c>
      <c r="E13" s="233"/>
      <c r="F13" t="s" s="234">
        <v>352</v>
      </c>
      <c r="G13" t="s" s="230">
        <v>353</v>
      </c>
      <c r="H13" s="233"/>
      <c r="I13" s="233"/>
      <c r="J13" s="233"/>
      <c r="K13" t="s" s="234">
        <v>354</v>
      </c>
      <c r="L13" t="s" s="230">
        <v>355</v>
      </c>
      <c r="M13" s="233"/>
      <c r="N13" s="233"/>
      <c r="O13" s="233"/>
    </row>
    <row r="14">
      <c r="A14" t="s" s="231">
        <v>484</v>
      </c>
      <c r="B14" t="s" s="232">
        <v>188</v>
      </c>
      <c r="C14" t="s" s="230">
        <v>197</v>
      </c>
      <c r="D14" t="s" s="230">
        <v>197</v>
      </c>
      <c r="E14" s="233"/>
      <c r="F14" t="s" s="234">
        <v>357</v>
      </c>
      <c r="G14" t="s" s="230">
        <v>358</v>
      </c>
      <c r="H14" s="233"/>
      <c r="I14" s="233"/>
      <c r="J14" s="233"/>
      <c r="K14" t="s" s="234">
        <v>359</v>
      </c>
      <c r="L14" t="s" s="230">
        <v>360</v>
      </c>
      <c r="M14" s="233"/>
      <c r="N14" s="233"/>
      <c r="O14" s="233"/>
    </row>
    <row r="15">
      <c r="A15" s="231"/>
      <c r="B15" t="s" s="232">
        <v>189</v>
      </c>
      <c r="C15" s="230"/>
      <c r="D15" s="230"/>
      <c r="E15" s="230"/>
      <c r="F15" t="s" s="234">
        <v>361</v>
      </c>
      <c r="G15" t="s" s="230">
        <v>362</v>
      </c>
      <c r="H15" s="233"/>
      <c r="I15" s="233"/>
      <c r="J15" s="233"/>
      <c r="K15" s="234"/>
      <c r="L15" t="s" s="230">
        <v>363</v>
      </c>
      <c r="M15" s="233"/>
      <c r="N15" s="233"/>
      <c r="O15" s="233"/>
    </row>
    <row r="16">
      <c r="A16" s="231"/>
      <c r="B16" t="s" s="232">
        <v>190</v>
      </c>
      <c r="C16" s="230"/>
      <c r="D16" s="230"/>
      <c r="E16" s="230"/>
      <c r="F16" t="s" s="234">
        <v>364</v>
      </c>
      <c r="G16" t="s" s="230">
        <v>365</v>
      </c>
      <c r="H16" s="233"/>
      <c r="I16" s="233"/>
      <c r="J16" s="233"/>
      <c r="K16" s="234"/>
      <c r="L16" t="s" s="230">
        <v>366</v>
      </c>
      <c r="M16" s="233"/>
      <c r="N16" s="233"/>
      <c r="O16" s="233"/>
    </row>
    <row r="17">
      <c r="A17" s="231"/>
      <c r="B17" t="s" s="232">
        <v>191</v>
      </c>
      <c r="C17" s="230"/>
      <c r="D17" s="230"/>
      <c r="E17" s="230"/>
      <c r="F17" t="s" s="234">
        <v>367</v>
      </c>
      <c r="G17" t="s" s="230">
        <v>368</v>
      </c>
      <c r="H17" s="233"/>
      <c r="I17" s="233"/>
      <c r="J17" s="233"/>
      <c r="K17" t="s" s="230">
        <v>369</v>
      </c>
      <c r="L17" t="s" s="230">
        <v>370</v>
      </c>
      <c r="M17" t="s" s="230">
        <v>197</v>
      </c>
      <c r="N17" t="s" s="230">
        <v>197</v>
      </c>
      <c r="O17" s="233"/>
    </row>
    <row r="18">
      <c r="A18" s="231"/>
      <c r="B18" t="s" s="232">
        <v>192</v>
      </c>
      <c r="C18" s="230"/>
      <c r="D18" s="230"/>
      <c r="E18" s="230"/>
      <c r="F18" t="s" s="234">
        <v>371</v>
      </c>
      <c r="G18" t="s" s="230">
        <v>372</v>
      </c>
      <c r="H18" s="233"/>
      <c r="I18" s="233"/>
      <c r="J18" s="233"/>
      <c r="K18" t="s" s="234">
        <v>373</v>
      </c>
      <c r="L18" t="s" s="230">
        <v>374</v>
      </c>
      <c r="M18" t="s" s="230">
        <v>197</v>
      </c>
      <c r="N18" t="s" s="230">
        <v>197</v>
      </c>
      <c r="O18" s="233"/>
    </row>
    <row r="19">
      <c r="A19" s="231"/>
      <c r="B19" t="s" s="232">
        <v>193</v>
      </c>
      <c r="C19" s="230"/>
      <c r="D19" s="230"/>
      <c r="E19" s="230"/>
      <c r="F19" t="s" s="234">
        <v>375</v>
      </c>
      <c r="G19" t="s" s="230">
        <v>376</v>
      </c>
      <c r="H19" s="233"/>
      <c r="I19" s="233"/>
      <c r="J19" s="233"/>
      <c r="K19" t="s" s="234">
        <v>377</v>
      </c>
      <c r="L19" t="s" s="230">
        <v>378</v>
      </c>
      <c r="M19" t="s" s="230">
        <v>197</v>
      </c>
      <c r="N19" t="s" s="230">
        <v>197</v>
      </c>
      <c r="O19" s="233"/>
    </row>
    <row r="20">
      <c r="A20" s="231"/>
      <c r="B20" t="s" s="232">
        <v>194</v>
      </c>
      <c r="C20" s="230"/>
      <c r="D20" s="230"/>
      <c r="E20" s="230"/>
      <c r="F20" t="s" s="234">
        <v>379</v>
      </c>
      <c r="G20" t="s" s="230">
        <v>380</v>
      </c>
      <c r="H20" s="233"/>
      <c r="I20" s="233"/>
      <c r="J20" s="233"/>
      <c r="K20" t="s" s="234">
        <v>381</v>
      </c>
      <c r="L20" t="s" s="230">
        <v>382</v>
      </c>
      <c r="M20" t="s" s="230">
        <v>197</v>
      </c>
      <c r="N20" t="s" s="230">
        <v>197</v>
      </c>
      <c r="O20" s="233"/>
    </row>
    <row r="21">
      <c r="A21" s="231"/>
      <c r="B21" t="s" s="232">
        <v>195</v>
      </c>
      <c r="C21" s="230"/>
      <c r="D21" s="230"/>
      <c r="E21" s="230"/>
      <c r="F21" t="s" s="234">
        <v>383</v>
      </c>
      <c r="G21" t="s" s="230">
        <v>384</v>
      </c>
      <c r="H21" s="233"/>
      <c r="I21" s="233"/>
      <c r="J21" s="233"/>
      <c r="K21" t="s" s="234">
        <v>385</v>
      </c>
      <c r="L21" t="s" s="230">
        <v>386</v>
      </c>
      <c r="M21" t="s" s="230">
        <v>197</v>
      </c>
      <c r="N21" t="s" s="230">
        <v>197</v>
      </c>
      <c r="O21" s="233"/>
    </row>
    <row r="22">
      <c r="A22" s="231"/>
      <c r="B22" t="s" s="232">
        <v>196</v>
      </c>
      <c r="C22" s="230"/>
      <c r="D22" s="230"/>
      <c r="E22" s="230"/>
      <c r="F22" t="s" s="234">
        <v>387</v>
      </c>
      <c r="G22" t="s" s="230">
        <v>388</v>
      </c>
      <c r="H22" s="233"/>
      <c r="I22" s="233"/>
      <c r="J22" s="233"/>
      <c r="K22" t="s" s="234">
        <v>389</v>
      </c>
      <c r="L22" t="s" s="230">
        <v>390</v>
      </c>
      <c r="M22" t="s" s="230">
        <v>197</v>
      </c>
      <c r="N22" t="s" s="230">
        <v>197</v>
      </c>
      <c r="O22" t="s" s="230">
        <v>197</v>
      </c>
    </row>
    <row r="23">
      <c r="A23" s="231"/>
      <c r="B23" t="s" s="232">
        <v>257</v>
      </c>
      <c r="C23" s="230"/>
      <c r="D23" s="230"/>
      <c r="E23" s="230"/>
      <c r="F23" t="s" s="234">
        <v>391</v>
      </c>
      <c r="G23" t="s" s="230">
        <v>392</v>
      </c>
      <c r="H23" s="233"/>
      <c r="I23" s="233"/>
      <c r="J23" s="233"/>
      <c r="K23" t="s" s="234">
        <v>393</v>
      </c>
      <c r="L23" t="s" s="230">
        <v>394</v>
      </c>
      <c r="M23" t="s" s="230">
        <v>197</v>
      </c>
      <c r="N23" t="s" s="230">
        <v>197</v>
      </c>
      <c r="O23" s="233"/>
    </row>
    <row r="24">
      <c r="A24" s="231"/>
      <c r="B24" t="s" s="232">
        <v>258</v>
      </c>
      <c r="C24" s="230"/>
      <c r="D24" s="230"/>
      <c r="E24" s="230"/>
      <c r="F24" t="s" s="234">
        <v>395</v>
      </c>
      <c r="G24" t="s" s="230">
        <v>396</v>
      </c>
      <c r="H24" s="233"/>
      <c r="I24" s="233"/>
      <c r="J24" s="233"/>
      <c r="K24" t="s" s="234">
        <v>397</v>
      </c>
      <c r="L24" t="s" s="230">
        <v>398</v>
      </c>
      <c r="M24" t="s" s="230">
        <v>197</v>
      </c>
      <c r="N24" t="s" s="230">
        <v>197</v>
      </c>
      <c r="O24" t="s" s="230">
        <v>197</v>
      </c>
    </row>
    <row r="25">
      <c r="A25" s="231"/>
      <c r="B25" t="s" s="232">
        <v>305</v>
      </c>
      <c r="C25" s="230"/>
      <c r="D25" s="230"/>
      <c r="E25" s="230"/>
      <c r="F25" t="s" s="234">
        <v>399</v>
      </c>
      <c r="G25" t="s" s="230">
        <v>400</v>
      </c>
      <c r="H25" s="233"/>
      <c r="I25" s="233"/>
      <c r="J25" s="233"/>
      <c r="K25" t="s" s="234">
        <v>401</v>
      </c>
      <c r="L25" t="s" s="230">
        <v>402</v>
      </c>
      <c r="M25" t="s" s="230">
        <v>197</v>
      </c>
      <c r="N25" t="s" s="230">
        <v>197</v>
      </c>
      <c r="O25" s="233"/>
    </row>
    <row r="26">
      <c r="A26" s="231"/>
      <c r="B26" t="s" s="232">
        <v>307</v>
      </c>
      <c r="C26" s="230"/>
      <c r="D26" s="230"/>
      <c r="E26" s="230"/>
      <c r="F26" t="s" s="234">
        <v>403</v>
      </c>
      <c r="G26" t="s" s="230">
        <v>404</v>
      </c>
      <c r="H26" s="233"/>
      <c r="I26" s="233"/>
      <c r="J26" s="233"/>
      <c r="K26" t="s" s="234">
        <v>405</v>
      </c>
      <c r="L26" t="s" s="230">
        <v>406</v>
      </c>
      <c r="M26" t="s" s="230">
        <v>197</v>
      </c>
      <c r="N26" t="s" s="230">
        <v>197</v>
      </c>
      <c r="O26" s="233"/>
    </row>
    <row r="27">
      <c r="A27" s="231"/>
      <c r="B27" t="s" s="232">
        <v>309</v>
      </c>
      <c r="C27" s="230"/>
      <c r="D27" s="230"/>
      <c r="E27" s="230"/>
      <c r="F27" t="s" s="234">
        <v>407</v>
      </c>
      <c r="G27" t="s" s="230">
        <v>408</v>
      </c>
      <c r="H27" s="233"/>
      <c r="I27" s="233"/>
      <c r="J27" s="233"/>
      <c r="K27" t="s" s="234">
        <v>409</v>
      </c>
      <c r="L27" t="s" s="230">
        <v>410</v>
      </c>
      <c r="M27" t="s" s="230">
        <v>197</v>
      </c>
      <c r="N27" t="s" s="230">
        <v>197</v>
      </c>
      <c r="O27" s="233"/>
    </row>
    <row r="28">
      <c r="A28" s="231"/>
      <c r="B28" t="s" s="232">
        <v>411</v>
      </c>
      <c r="C28" s="230"/>
      <c r="D28" s="230"/>
      <c r="E28" s="230"/>
      <c r="F28" t="s" s="234">
        <v>412</v>
      </c>
      <c r="G28" t="s" s="230">
        <v>413</v>
      </c>
      <c r="H28" s="233"/>
      <c r="I28" s="233"/>
      <c r="J28" s="233"/>
      <c r="K28" s="234"/>
      <c r="L28" t="s" s="230">
        <v>414</v>
      </c>
      <c r="M28" s="235"/>
      <c r="N28" s="235"/>
      <c r="O28" s="235"/>
    </row>
    <row r="29">
      <c r="A29" s="231"/>
      <c r="B29" t="s" s="232">
        <v>415</v>
      </c>
      <c r="C29" s="230"/>
      <c r="D29" s="230"/>
      <c r="E29" s="230"/>
      <c r="F29" t="s" s="234">
        <v>416</v>
      </c>
      <c r="G29" t="s" s="230">
        <v>417</v>
      </c>
      <c r="H29" s="233"/>
      <c r="I29" s="233"/>
      <c r="J29" s="233"/>
      <c r="K29" s="234"/>
      <c r="L29" t="s" s="230">
        <v>418</v>
      </c>
      <c r="M29" s="235"/>
      <c r="N29" s="235"/>
      <c r="O29" s="235"/>
    </row>
    <row r="30">
      <c r="A30" s="231"/>
      <c r="B30" t="s" s="232">
        <v>419</v>
      </c>
      <c r="C30" s="230"/>
      <c r="D30" s="230"/>
      <c r="E30" s="230"/>
      <c r="F30" t="s" s="234">
        <v>420</v>
      </c>
      <c r="G30" t="s" s="230">
        <v>421</v>
      </c>
      <c r="H30" s="233"/>
      <c r="I30" s="233"/>
      <c r="J30" s="233"/>
      <c r="K30" s="234"/>
      <c r="L30" t="s" s="230">
        <v>422</v>
      </c>
      <c r="M30" s="235"/>
      <c r="N30" s="235"/>
      <c r="O30" s="235"/>
    </row>
    <row r="31">
      <c r="A31" s="231"/>
      <c r="B31" t="s" s="232">
        <v>423</v>
      </c>
      <c r="C31" s="230"/>
      <c r="D31" s="230"/>
      <c r="E31" s="230"/>
      <c r="F31" t="s" s="234">
        <v>424</v>
      </c>
      <c r="G31" t="s" s="230">
        <v>425</v>
      </c>
      <c r="H31" s="233"/>
      <c r="I31" s="233"/>
      <c r="J31" s="233"/>
      <c r="K31" s="234"/>
      <c r="L31" t="s" s="230">
        <v>426</v>
      </c>
      <c r="M31" s="235"/>
      <c r="N31" s="235"/>
      <c r="O31" s="235"/>
    </row>
    <row r="32">
      <c r="A32" s="231"/>
      <c r="B32" t="s" s="232">
        <v>427</v>
      </c>
      <c r="C32" s="230"/>
      <c r="D32" s="230"/>
      <c r="E32" s="230"/>
      <c r="F32" t="s" s="234">
        <v>428</v>
      </c>
      <c r="G32" t="s" s="230">
        <v>429</v>
      </c>
      <c r="H32" s="233"/>
      <c r="I32" s="233"/>
      <c r="J32" s="233"/>
      <c r="K32" s="234"/>
      <c r="L32" t="s" s="230">
        <v>430</v>
      </c>
      <c r="M32" s="235"/>
      <c r="N32" s="235"/>
      <c r="O32" s="235"/>
    </row>
    <row r="33">
      <c r="A33" t="s" s="236">
        <v>431</v>
      </c>
      <c r="B33" t="s" s="232">
        <v>432</v>
      </c>
      <c r="C33" s="233"/>
      <c r="D33" s="233"/>
      <c r="E33" s="233"/>
      <c r="F33" t="s" s="230">
        <v>433</v>
      </c>
      <c r="G33" s="230"/>
      <c r="H33" s="230"/>
      <c r="I33" s="230"/>
      <c r="J33" s="230"/>
      <c r="K33" s="230"/>
      <c r="L33" t="s" s="230">
        <v>434</v>
      </c>
      <c r="M33" s="233"/>
      <c r="N33" s="233"/>
      <c r="O33" s="233"/>
    </row>
    <row r="34">
      <c r="A34" t="s" s="231">
        <v>435</v>
      </c>
      <c r="B34" t="s" s="232">
        <v>436</v>
      </c>
      <c r="C34" s="233"/>
      <c r="D34" s="233"/>
      <c r="E34" s="233"/>
      <c r="F34" t="s" s="234">
        <v>485</v>
      </c>
      <c r="G34" s="234"/>
      <c r="H34" s="234"/>
      <c r="I34" s="234"/>
      <c r="J34" s="234"/>
      <c r="K34" s="234"/>
      <c r="L34" t="s" s="230">
        <v>438</v>
      </c>
      <c r="M34" t="s" s="230">
        <v>197</v>
      </c>
      <c r="N34" t="s" s="230">
        <v>197</v>
      </c>
      <c r="O34" s="233"/>
    </row>
    <row r="35">
      <c r="A35" t="s" s="231">
        <v>439</v>
      </c>
      <c r="B35" t="s" s="232">
        <v>440</v>
      </c>
      <c r="C35" s="233"/>
      <c r="D35" s="233"/>
      <c r="E35" s="233"/>
      <c r="F35" t="s" s="234">
        <v>466</v>
      </c>
      <c r="G35" s="230"/>
      <c r="H35" s="230"/>
      <c r="I35" s="230"/>
      <c r="J35" s="230"/>
      <c r="K35" s="234"/>
      <c r="L35" t="s" s="230">
        <v>442</v>
      </c>
      <c r="M35" s="233"/>
      <c r="N35" s="233"/>
      <c r="O35" s="233"/>
    </row>
    <row r="36">
      <c r="A36" s="231"/>
      <c r="B36" t="s" s="232">
        <v>443</v>
      </c>
      <c r="C36" s="230"/>
      <c r="D36" s="230"/>
      <c r="E36" s="230"/>
      <c r="F36" s="234"/>
      <c r="G36" s="230"/>
      <c r="H36" s="230"/>
      <c r="I36" s="230"/>
      <c r="J36" s="230"/>
      <c r="K36" s="234"/>
      <c r="L36" t="s" s="230">
        <v>444</v>
      </c>
      <c r="M36" s="230"/>
      <c r="N36" s="230"/>
      <c r="O36" s="230"/>
    </row>
    <row r="37">
      <c r="A37" t="s" s="237">
        <v>445</v>
      </c>
      <c r="B37" t="s" s="232">
        <v>446</v>
      </c>
      <c r="C37" s="233"/>
      <c r="D37" s="233"/>
      <c r="E37" s="233"/>
      <c r="F37" t="s" s="230">
        <v>445</v>
      </c>
      <c r="G37" s="230"/>
      <c r="H37" s="230"/>
      <c r="I37" s="230"/>
      <c r="J37" s="230"/>
      <c r="K37" s="230"/>
      <c r="L37" t="s" s="230">
        <v>447</v>
      </c>
      <c r="M37" s="233"/>
      <c r="N37" s="233"/>
      <c r="O37" s="233"/>
    </row>
  </sheetData>
  <sheetCalcPr fullCalcOnLoad="true"/>
  <mergeCells>
    <mergeCell ref="A1:O1"/>
    <mergeCell ref="A2:B2"/>
    <mergeCell ref="A4:E4"/>
    <mergeCell ref="F4:O4"/>
    <mergeCell ref="F33:K33"/>
    <mergeCell ref="F34:K34"/>
    <mergeCell ref="F35:K35"/>
    <mergeCell ref="F36:K36"/>
    <mergeCell ref="F37:K37"/>
  </mergeCells>
  <pageMargins bottom="0.75" footer="0.3" header="0.3" left="0.7" right="0.7" top="0.75"/>
</worksheet>
</file>

<file path=xl/worksheets/sheet13.xml><?xml version="1.0" encoding="utf-8"?>
<worksheet xmlns="http://schemas.openxmlformats.org/spreadsheetml/2006/main">
  <dimension ref="A1:AA41"/>
  <sheetViews>
    <sheetView workbookViewId="0"/>
  </sheetViews>
  <sheetFormatPr defaultRowHeight="15.0"/>
  <cols>
    <col min="1" max="1" width="3.828125" customWidth="true"/>
    <col min="2" max="2" width="3.828125" customWidth="true"/>
    <col min="3" max="3" width="3.828125" customWidth="true"/>
    <col min="4" max="4" width="47.71484375" customWidth="true"/>
    <col min="5" max="5" width="20.37109375" customWidth="true"/>
    <col min="6" max="6" width="20.37109375" customWidth="true"/>
    <col min="7" max="7" width="20.37109375" customWidth="true"/>
    <col min="8" max="8" width="20.37109375" customWidth="true"/>
    <col min="9" max="9" width="20.37109375" customWidth="true"/>
    <col min="10" max="10" width="20.37109375" customWidth="true"/>
    <col min="11" max="11" width="20.37109375" customWidth="true"/>
    <col min="12" max="12" width="20.37109375" customWidth="true"/>
    <col min="13" max="13" width="20.37109375" customWidth="true"/>
    <col min="14" max="14" width="20.37109375" customWidth="true"/>
    <col min="15" max="15" width="20.37109375" customWidth="true"/>
    <col min="16" max="16" width="20.37109375" customWidth="true"/>
    <col min="17" max="17" width="20.37109375" customWidth="true"/>
    <col min="18" max="18" width="20.37109375" customWidth="true"/>
    <col min="19" max="19" width="17.7734375" customWidth="true"/>
    <col min="20" max="20" width="20.37109375" customWidth="true"/>
    <col min="21" max="21" width="20.37109375" customWidth="true"/>
    <col min="22" max="22" width="20.37109375" customWidth="true"/>
    <col min="23" max="23" width="20.5078125" customWidth="true"/>
    <col min="24" max="24" width="20.5078125" customWidth="true"/>
    <col min="25" max="25" width="20.5078125" customWidth="true"/>
    <col min="26" max="26" width="20.5078125" customWidth="true"/>
  </cols>
  <sheetData>
    <row r="1">
      <c r="A1" t="s" s="254">
        <v>501</v>
      </c>
      <c r="B1"/>
      <c r="C1"/>
      <c r="D1"/>
      <c r="E1"/>
      <c r="F1"/>
      <c r="G1"/>
      <c r="H1"/>
      <c r="I1"/>
      <c r="J1"/>
      <c r="K1"/>
      <c r="L1"/>
      <c r="M1"/>
      <c r="N1"/>
      <c r="O1"/>
      <c r="P1"/>
      <c r="Q1"/>
      <c r="R1"/>
      <c r="S1"/>
      <c r="T1"/>
      <c r="U1"/>
      <c r="V1"/>
      <c r="W1"/>
      <c r="X1"/>
      <c r="Y1"/>
      <c r="Z1"/>
    </row>
    <row r="2">
      <c r="A2"/>
      <c r="B2"/>
      <c r="C2"/>
      <c r="D2"/>
      <c r="E2"/>
      <c r="F2"/>
      <c r="G2"/>
      <c r="H2"/>
      <c r="I2"/>
      <c r="J2"/>
      <c r="K2"/>
      <c r="L2"/>
      <c r="M2"/>
      <c r="N2"/>
      <c r="O2"/>
      <c r="P2"/>
      <c r="Q2"/>
      <c r="R2"/>
      <c r="S2"/>
      <c r="T2"/>
      <c r="U2"/>
      <c r="V2"/>
      <c r="W2"/>
      <c r="X2"/>
      <c r="Y2"/>
      <c r="Z2" t="s" s="255">
        <v>502</v>
      </c>
    </row>
    <row r="3">
      <c r="A3" t="s" s="256">
        <v>136</v>
      </c>
      <c r="B3"/>
      <c r="C3"/>
      <c r="D3"/>
      <c r="E3"/>
      <c r="F3"/>
      <c r="G3"/>
      <c r="H3"/>
      <c r="I3"/>
      <c r="J3"/>
      <c r="K3"/>
      <c r="L3"/>
      <c r="M3"/>
      <c r="N3" s="257" t="s">
        <v>137</v>
      </c>
      <c r="O3"/>
      <c r="P3"/>
      <c r="Q3"/>
      <c r="R3"/>
      <c r="S3"/>
      <c r="T3"/>
      <c r="U3"/>
      <c r="V3"/>
      <c r="W3"/>
      <c r="X3"/>
      <c r="Y3"/>
      <c r="Z3" s="258" t="s">
        <v>138</v>
      </c>
    </row>
    <row r="4">
      <c r="A4" t="s" s="243">
        <v>58</v>
      </c>
      <c r="B4" s="244"/>
      <c r="C4" s="244"/>
      <c r="D4" s="244"/>
      <c r="E4" t="s" s="244">
        <v>439</v>
      </c>
      <c r="F4" s="244"/>
      <c r="G4" s="244"/>
      <c r="H4" s="244"/>
      <c r="I4" t="s" s="244">
        <v>488</v>
      </c>
      <c r="J4" t="s" s="244">
        <v>489</v>
      </c>
      <c r="K4" t="s" s="244">
        <v>490</v>
      </c>
      <c r="L4" s="244"/>
      <c r="M4" s="244"/>
      <c r="N4" s="244"/>
      <c r="O4" t="s" s="244">
        <v>435</v>
      </c>
      <c r="P4" t="s" s="244">
        <v>485</v>
      </c>
      <c r="Q4" s="244"/>
      <c r="R4" s="244"/>
      <c r="S4" s="244"/>
      <c r="T4" s="244"/>
      <c r="U4" t="s" s="244">
        <v>466</v>
      </c>
      <c r="V4" s="244"/>
      <c r="W4" s="245"/>
      <c r="X4" s="244"/>
      <c r="Y4" s="245"/>
      <c r="Z4" s="244"/>
    </row>
    <row r="5">
      <c r="A5" t="s" s="246">
        <v>491</v>
      </c>
      <c r="B5" s="247"/>
      <c r="C5" s="247"/>
      <c r="D5" t="s" s="247">
        <v>63</v>
      </c>
      <c r="E5" t="s" s="247">
        <v>71</v>
      </c>
      <c r="F5" t="s" s="247">
        <v>492</v>
      </c>
      <c r="G5" t="s" s="247">
        <v>493</v>
      </c>
      <c r="H5" t="s" s="247">
        <v>494</v>
      </c>
      <c r="I5" s="247"/>
      <c r="J5" s="247"/>
      <c r="K5" t="s" s="247">
        <v>71</v>
      </c>
      <c r="L5" t="s" s="247">
        <v>492</v>
      </c>
      <c r="M5" t="s" s="247">
        <v>493</v>
      </c>
      <c r="N5" t="s" s="247">
        <v>494</v>
      </c>
      <c r="O5" s="247"/>
      <c r="P5" t="s" s="247">
        <v>71</v>
      </c>
      <c r="Q5" t="s" s="247">
        <v>495</v>
      </c>
      <c r="R5" t="s" s="247">
        <v>496</v>
      </c>
      <c r="S5" t="s" s="247">
        <v>497</v>
      </c>
      <c r="T5" t="s" s="247">
        <v>498</v>
      </c>
      <c r="U5" t="s" s="247">
        <v>71</v>
      </c>
      <c r="V5" t="s" s="247">
        <v>492</v>
      </c>
      <c r="W5" t="s" s="248">
        <v>493</v>
      </c>
      <c r="X5" s="247"/>
      <c r="Y5" s="248"/>
      <c r="Z5" t="s" s="247">
        <v>494</v>
      </c>
    </row>
    <row r="6">
      <c r="A6" s="246"/>
      <c r="B6" s="247"/>
      <c r="C6" s="247"/>
      <c r="D6" s="247"/>
      <c r="E6" s="247"/>
      <c r="F6" s="247"/>
      <c r="G6" s="247"/>
      <c r="H6" s="247"/>
      <c r="I6" s="247"/>
      <c r="J6" s="247"/>
      <c r="K6" s="247"/>
      <c r="L6" s="247"/>
      <c r="M6" s="247"/>
      <c r="N6" s="247"/>
      <c r="O6" s="247"/>
      <c r="P6" s="247"/>
      <c r="Q6" s="247"/>
      <c r="R6" s="247"/>
      <c r="S6" s="247"/>
      <c r="T6" s="247"/>
      <c r="U6" s="247"/>
      <c r="V6" s="247"/>
      <c r="W6" t="s" s="248">
        <v>250</v>
      </c>
      <c r="X6" t="s" s="247">
        <v>499</v>
      </c>
      <c r="Y6" t="s" s="248">
        <v>500</v>
      </c>
      <c r="Z6" s="247"/>
    </row>
    <row r="7">
      <c r="A7" s="246"/>
      <c r="B7" s="247"/>
      <c r="C7" s="247"/>
      <c r="D7" s="247"/>
      <c r="E7" s="247"/>
      <c r="F7" s="247"/>
      <c r="G7" s="247"/>
      <c r="H7" s="247"/>
      <c r="I7" s="247"/>
      <c r="J7" s="247"/>
      <c r="K7" s="247"/>
      <c r="L7" s="247"/>
      <c r="M7" s="247"/>
      <c r="N7" s="247"/>
      <c r="O7" s="247"/>
      <c r="P7" s="247"/>
      <c r="Q7" s="247"/>
      <c r="R7" s="247"/>
      <c r="S7" s="247"/>
      <c r="T7" s="247"/>
      <c r="U7" s="247"/>
      <c r="V7" s="247"/>
      <c r="W7" s="248"/>
      <c r="X7" s="247"/>
      <c r="Y7" s="248"/>
      <c r="Z7" s="247"/>
    </row>
    <row r="8">
      <c r="A8" t="s" s="246">
        <v>64</v>
      </c>
      <c r="B8" t="s" s="247">
        <v>65</v>
      </c>
      <c r="C8" t="s" s="247">
        <v>66</v>
      </c>
      <c r="D8" t="s" s="247">
        <v>67</v>
      </c>
      <c r="E8" t="s" s="247">
        <v>68</v>
      </c>
      <c r="F8" t="s" s="247">
        <v>69</v>
      </c>
      <c r="G8" t="s" s="247">
        <v>70</v>
      </c>
      <c r="H8" t="s" s="247">
        <v>155</v>
      </c>
      <c r="I8" t="s" s="247">
        <v>156</v>
      </c>
      <c r="J8" t="s" s="247">
        <v>157</v>
      </c>
      <c r="K8" t="s" s="247">
        <v>187</v>
      </c>
      <c r="L8" t="s" s="247">
        <v>188</v>
      </c>
      <c r="M8" t="s" s="247">
        <v>189</v>
      </c>
      <c r="N8" t="s" s="247">
        <v>190</v>
      </c>
      <c r="O8" t="s" s="247">
        <v>191</v>
      </c>
      <c r="P8" t="s" s="247">
        <v>192</v>
      </c>
      <c r="Q8" t="s" s="247">
        <v>193</v>
      </c>
      <c r="R8" t="s" s="247">
        <v>194</v>
      </c>
      <c r="S8" t="s" s="247">
        <v>195</v>
      </c>
      <c r="T8" t="s" s="247">
        <v>196</v>
      </c>
      <c r="U8" t="s" s="247">
        <v>257</v>
      </c>
      <c r="V8" t="s" s="247">
        <v>258</v>
      </c>
      <c r="W8" t="s" s="248">
        <v>305</v>
      </c>
      <c r="X8" t="s" s="247">
        <v>307</v>
      </c>
      <c r="Y8" t="s" s="248">
        <v>309</v>
      </c>
      <c r="Z8" t="s" s="247">
        <v>411</v>
      </c>
    </row>
    <row r="9">
      <c r="A9" s="246"/>
      <c r="B9" s="247"/>
      <c r="C9" s="247"/>
      <c r="D9" t="s" s="247">
        <v>71</v>
      </c>
      <c r="E9" s="249"/>
      <c r="F9" s="249"/>
      <c r="G9" s="249"/>
      <c r="H9" s="249"/>
      <c r="I9" t="n" s="249">
        <v>2.442364132E7</v>
      </c>
      <c r="J9" t="n" s="249">
        <v>2.442364132E7</v>
      </c>
      <c r="K9" s="249"/>
      <c r="L9" s="249"/>
      <c r="M9" s="249"/>
      <c r="N9" s="249"/>
      <c r="O9" s="249"/>
      <c r="P9" s="249"/>
      <c r="Q9" s="249"/>
      <c r="R9" s="249"/>
      <c r="S9" s="249"/>
      <c r="T9" s="249"/>
      <c r="U9" s="249"/>
      <c r="V9" s="249"/>
      <c r="W9" s="250"/>
      <c r="X9" s="249"/>
      <c r="Y9" s="250"/>
      <c r="Z9" s="249"/>
    </row>
    <row r="10">
      <c r="A10" t="s" s="251">
        <v>72</v>
      </c>
      <c r="B10" t="s" s="252">
        <v>72</v>
      </c>
      <c r="C10" t="s" s="252">
        <v>72</v>
      </c>
      <c r="D10" t="s" s="252">
        <v>73</v>
      </c>
      <c r="E10" s="253"/>
      <c r="F10" s="253"/>
      <c r="G10" s="253"/>
      <c r="H10" s="253"/>
      <c r="I10" t="n" s="253">
        <v>4023794.46</v>
      </c>
      <c r="J10" t="n" s="253">
        <v>4023794.46</v>
      </c>
      <c r="K10" s="253"/>
      <c r="L10" s="253"/>
      <c r="M10" s="253"/>
      <c r="N10" s="253"/>
      <c r="O10" s="253"/>
      <c r="P10" s="253"/>
      <c r="Q10" s="253"/>
      <c r="R10" s="253"/>
      <c r="S10" s="253"/>
      <c r="T10" s="253"/>
      <c r="U10" s="253"/>
      <c r="V10" s="253"/>
      <c r="W10" s="253"/>
      <c r="X10" s="253"/>
      <c r="Y10" s="253"/>
      <c r="Z10" s="253"/>
    </row>
    <row r="11">
      <c r="A11" t="s" s="251">
        <v>74</v>
      </c>
      <c r="B11" t="s" s="252">
        <v>74</v>
      </c>
      <c r="C11" t="s" s="252">
        <v>74</v>
      </c>
      <c r="D11" t="s" s="252">
        <v>75</v>
      </c>
      <c r="E11" s="253"/>
      <c r="F11" s="253"/>
      <c r="G11" s="253"/>
      <c r="H11" s="253"/>
      <c r="I11" t="n" s="253">
        <v>4023794.46</v>
      </c>
      <c r="J11" t="n" s="253">
        <v>4023794.46</v>
      </c>
      <c r="K11" s="253"/>
      <c r="L11" s="253"/>
      <c r="M11" s="253"/>
      <c r="N11" s="253"/>
      <c r="O11" s="253"/>
      <c r="P11" s="253"/>
      <c r="Q11" s="253"/>
      <c r="R11" s="253"/>
      <c r="S11" s="253"/>
      <c r="T11" s="253"/>
      <c r="U11" s="253"/>
      <c r="V11" s="253"/>
      <c r="W11" s="253"/>
      <c r="X11" s="253"/>
      <c r="Y11" s="253"/>
      <c r="Z11" s="253"/>
    </row>
    <row r="12">
      <c r="A12" t="s" s="251">
        <v>76</v>
      </c>
      <c r="B12" t="s" s="252">
        <v>76</v>
      </c>
      <c r="C12" t="s" s="252">
        <v>76</v>
      </c>
      <c r="D12" t="s" s="252">
        <v>77</v>
      </c>
      <c r="E12" s="253"/>
      <c r="F12" s="253"/>
      <c r="G12" s="253"/>
      <c r="H12" s="253"/>
      <c r="I12" t="n" s="253">
        <v>3383863.46</v>
      </c>
      <c r="J12" t="n" s="253">
        <v>3383863.46</v>
      </c>
      <c r="K12" s="253"/>
      <c r="L12" s="253"/>
      <c r="M12" s="253"/>
      <c r="N12" s="253"/>
      <c r="O12" s="253"/>
      <c r="P12" s="253"/>
      <c r="Q12" s="253"/>
      <c r="R12" s="253"/>
      <c r="S12" s="253"/>
      <c r="T12" s="253"/>
      <c r="U12" s="253"/>
      <c r="V12" s="253"/>
      <c r="W12" s="253"/>
      <c r="X12" s="253"/>
      <c r="Y12" s="253"/>
      <c r="Z12" s="253"/>
    </row>
    <row r="13">
      <c r="A13" t="s" s="251">
        <v>78</v>
      </c>
      <c r="B13" t="s" s="252">
        <v>78</v>
      </c>
      <c r="C13" t="s" s="252">
        <v>78</v>
      </c>
      <c r="D13" t="s" s="252">
        <v>79</v>
      </c>
      <c r="E13" s="253"/>
      <c r="F13" s="253"/>
      <c r="G13" s="253"/>
      <c r="H13" s="253"/>
      <c r="I13" t="n" s="253">
        <v>639931.0</v>
      </c>
      <c r="J13" t="n" s="253">
        <v>639931.0</v>
      </c>
      <c r="K13" s="253"/>
      <c r="L13" s="253"/>
      <c r="M13" s="253"/>
      <c r="N13" s="253"/>
      <c r="O13" s="253"/>
      <c r="P13" s="253"/>
      <c r="Q13" s="253"/>
      <c r="R13" s="253"/>
      <c r="S13" s="253"/>
      <c r="T13" s="253"/>
      <c r="U13" s="253"/>
      <c r="V13" s="253"/>
      <c r="W13" s="253"/>
      <c r="X13" s="253"/>
      <c r="Y13" s="253"/>
      <c r="Z13" s="253"/>
    </row>
    <row r="14">
      <c r="A14" t="s" s="251">
        <v>80</v>
      </c>
      <c r="B14" t="s" s="252">
        <v>80</v>
      </c>
      <c r="C14" t="s" s="252">
        <v>80</v>
      </c>
      <c r="D14" t="s" s="252">
        <v>81</v>
      </c>
      <c r="E14" s="253"/>
      <c r="F14" s="253"/>
      <c r="G14" s="253"/>
      <c r="H14" s="253"/>
      <c r="I14" t="n" s="253">
        <v>594400.0</v>
      </c>
      <c r="J14" t="n" s="253">
        <v>594400.0</v>
      </c>
      <c r="K14" s="253"/>
      <c r="L14" s="253"/>
      <c r="M14" s="253"/>
      <c r="N14" s="253"/>
      <c r="O14" s="253"/>
      <c r="P14" s="253"/>
      <c r="Q14" s="253"/>
      <c r="R14" s="253"/>
      <c r="S14" s="253"/>
      <c r="T14" s="253"/>
      <c r="U14" s="253"/>
      <c r="V14" s="253"/>
      <c r="W14" s="253"/>
      <c r="X14" s="253"/>
      <c r="Y14" s="253"/>
      <c r="Z14" s="253"/>
    </row>
    <row r="15">
      <c r="A15" t="s" s="251">
        <v>82</v>
      </c>
      <c r="B15" t="s" s="252">
        <v>82</v>
      </c>
      <c r="C15" t="s" s="252">
        <v>82</v>
      </c>
      <c r="D15" t="s" s="252">
        <v>83</v>
      </c>
      <c r="E15" s="253"/>
      <c r="F15" s="253"/>
      <c r="G15" s="253"/>
      <c r="H15" s="253"/>
      <c r="I15" t="n" s="253">
        <v>594400.0</v>
      </c>
      <c r="J15" t="n" s="253">
        <v>594400.0</v>
      </c>
      <c r="K15" s="253"/>
      <c r="L15" s="253"/>
      <c r="M15" s="253"/>
      <c r="N15" s="253"/>
      <c r="O15" s="253"/>
      <c r="P15" s="253"/>
      <c r="Q15" s="253"/>
      <c r="R15" s="253"/>
      <c r="S15" s="253"/>
      <c r="T15" s="253"/>
      <c r="U15" s="253"/>
      <c r="V15" s="253"/>
      <c r="W15" s="253"/>
      <c r="X15" s="253"/>
      <c r="Y15" s="253"/>
      <c r="Z15" s="253"/>
    </row>
    <row r="16">
      <c r="A16" t="s" s="251">
        <v>84</v>
      </c>
      <c r="B16" t="s" s="252">
        <v>84</v>
      </c>
      <c r="C16" t="s" s="252">
        <v>84</v>
      </c>
      <c r="D16" t="s" s="252">
        <v>85</v>
      </c>
      <c r="E16" s="253"/>
      <c r="F16" s="253"/>
      <c r="G16" s="253"/>
      <c r="H16" s="253"/>
      <c r="I16" t="n" s="253">
        <v>594400.0</v>
      </c>
      <c r="J16" t="n" s="253">
        <v>594400.0</v>
      </c>
      <c r="K16" s="253"/>
      <c r="L16" s="253"/>
      <c r="M16" s="253"/>
      <c r="N16" s="253"/>
      <c r="O16" s="253"/>
      <c r="P16" s="253"/>
      <c r="Q16" s="253"/>
      <c r="R16" s="253"/>
      <c r="S16" s="253"/>
      <c r="T16" s="253"/>
      <c r="U16" s="253"/>
      <c r="V16" s="253"/>
      <c r="W16" s="253"/>
      <c r="X16" s="253"/>
      <c r="Y16" s="253"/>
      <c r="Z16" s="253"/>
    </row>
    <row r="17">
      <c r="A17" t="s" s="251">
        <v>86</v>
      </c>
      <c r="B17" t="s" s="252">
        <v>86</v>
      </c>
      <c r="C17" t="s" s="252">
        <v>86</v>
      </c>
      <c r="D17" t="s" s="252">
        <v>87</v>
      </c>
      <c r="E17" s="253"/>
      <c r="F17" s="253"/>
      <c r="G17" s="253"/>
      <c r="H17" s="253"/>
      <c r="I17" t="n" s="253">
        <v>178974.86</v>
      </c>
      <c r="J17" t="n" s="253">
        <v>178974.86</v>
      </c>
      <c r="K17" s="253"/>
      <c r="L17" s="253"/>
      <c r="M17" s="253"/>
      <c r="N17" s="253"/>
      <c r="O17" s="253"/>
      <c r="P17" s="253"/>
      <c r="Q17" s="253"/>
      <c r="R17" s="253"/>
      <c r="S17" s="253"/>
      <c r="T17" s="253"/>
      <c r="U17" s="253"/>
      <c r="V17" s="253"/>
      <c r="W17" s="253"/>
      <c r="X17" s="253"/>
      <c r="Y17" s="253"/>
      <c r="Z17" s="253"/>
    </row>
    <row r="18">
      <c r="A18" t="s" s="251">
        <v>88</v>
      </c>
      <c r="B18" t="s" s="252">
        <v>88</v>
      </c>
      <c r="C18" t="s" s="252">
        <v>88</v>
      </c>
      <c r="D18" t="s" s="252">
        <v>89</v>
      </c>
      <c r="E18" s="253"/>
      <c r="F18" s="253"/>
      <c r="G18" s="253"/>
      <c r="H18" s="253"/>
      <c r="I18" t="n" s="253">
        <v>178974.86</v>
      </c>
      <c r="J18" t="n" s="253">
        <v>178974.86</v>
      </c>
      <c r="K18" s="253"/>
      <c r="L18" s="253"/>
      <c r="M18" s="253"/>
      <c r="N18" s="253"/>
      <c r="O18" s="253"/>
      <c r="P18" s="253"/>
      <c r="Q18" s="253"/>
      <c r="R18" s="253"/>
      <c r="S18" s="253"/>
      <c r="T18" s="253"/>
      <c r="U18" s="253"/>
      <c r="V18" s="253"/>
      <c r="W18" s="253"/>
      <c r="X18" s="253"/>
      <c r="Y18" s="253"/>
      <c r="Z18" s="253"/>
    </row>
    <row r="19">
      <c r="A19" t="s" s="251">
        <v>90</v>
      </c>
      <c r="B19" t="s" s="252">
        <v>90</v>
      </c>
      <c r="C19" t="s" s="252">
        <v>90</v>
      </c>
      <c r="D19" t="s" s="252">
        <v>91</v>
      </c>
      <c r="E19" s="253"/>
      <c r="F19" s="253"/>
      <c r="G19" s="253"/>
      <c r="H19" s="253"/>
      <c r="I19" t="n" s="253">
        <v>102474.86</v>
      </c>
      <c r="J19" t="n" s="253">
        <v>102474.86</v>
      </c>
      <c r="K19" s="253"/>
      <c r="L19" s="253"/>
      <c r="M19" s="253"/>
      <c r="N19" s="253"/>
      <c r="O19" s="253"/>
      <c r="P19" s="253"/>
      <c r="Q19" s="253"/>
      <c r="R19" s="253"/>
      <c r="S19" s="253"/>
      <c r="T19" s="253"/>
      <c r="U19" s="253"/>
      <c r="V19" s="253"/>
      <c r="W19" s="253"/>
      <c r="X19" s="253"/>
      <c r="Y19" s="253"/>
      <c r="Z19" s="253"/>
    </row>
    <row r="20">
      <c r="A20" t="s" s="251">
        <v>92</v>
      </c>
      <c r="B20" t="s" s="252">
        <v>92</v>
      </c>
      <c r="C20" t="s" s="252">
        <v>92</v>
      </c>
      <c r="D20" t="s" s="252">
        <v>93</v>
      </c>
      <c r="E20" s="253"/>
      <c r="F20" s="253"/>
      <c r="G20" s="253"/>
      <c r="H20" s="253"/>
      <c r="I20" t="n" s="253">
        <v>76500.0</v>
      </c>
      <c r="J20" t="n" s="253">
        <v>76500.0</v>
      </c>
      <c r="K20" s="253"/>
      <c r="L20" s="253"/>
      <c r="M20" s="253"/>
      <c r="N20" s="253"/>
      <c r="O20" s="253"/>
      <c r="P20" s="253"/>
      <c r="Q20" s="253"/>
      <c r="R20" s="253"/>
      <c r="S20" s="253"/>
      <c r="T20" s="253"/>
      <c r="U20" s="253"/>
      <c r="V20" s="253"/>
      <c r="W20" s="253"/>
      <c r="X20" s="253"/>
      <c r="Y20" s="253"/>
      <c r="Z20" s="253"/>
    </row>
    <row r="21">
      <c r="A21" t="s" s="251">
        <v>94</v>
      </c>
      <c r="B21" t="s" s="252">
        <v>94</v>
      </c>
      <c r="C21" t="s" s="252">
        <v>94</v>
      </c>
      <c r="D21" t="s" s="252">
        <v>95</v>
      </c>
      <c r="E21" s="253"/>
      <c r="F21" s="253"/>
      <c r="G21" s="253"/>
      <c r="H21" s="253"/>
      <c r="I21" t="n" s="253">
        <v>760028.0</v>
      </c>
      <c r="J21" t="n" s="253">
        <v>760028.0</v>
      </c>
      <c r="K21" s="253"/>
      <c r="L21" s="253"/>
      <c r="M21" s="253"/>
      <c r="N21" s="253"/>
      <c r="O21" s="253"/>
      <c r="P21" s="253"/>
      <c r="Q21" s="253"/>
      <c r="R21" s="253"/>
      <c r="S21" s="253"/>
      <c r="T21" s="253"/>
      <c r="U21" s="253"/>
      <c r="V21" s="253"/>
      <c r="W21" s="253"/>
      <c r="X21" s="253"/>
      <c r="Y21" s="253"/>
      <c r="Z21" s="253"/>
    </row>
    <row r="22">
      <c r="A22" t="s" s="251">
        <v>96</v>
      </c>
      <c r="B22" t="s" s="252">
        <v>96</v>
      </c>
      <c r="C22" t="s" s="252">
        <v>96</v>
      </c>
      <c r="D22" t="s" s="252">
        <v>97</v>
      </c>
      <c r="E22" s="253"/>
      <c r="F22" s="253"/>
      <c r="G22" s="253"/>
      <c r="H22" s="253"/>
      <c r="I22" t="n" s="253">
        <v>760028.0</v>
      </c>
      <c r="J22" t="n" s="253">
        <v>760028.0</v>
      </c>
      <c r="K22" s="253"/>
      <c r="L22" s="253"/>
      <c r="M22" s="253"/>
      <c r="N22" s="253"/>
      <c r="O22" s="253"/>
      <c r="P22" s="253"/>
      <c r="Q22" s="253"/>
      <c r="R22" s="253"/>
      <c r="S22" s="253"/>
      <c r="T22" s="253"/>
      <c r="U22" s="253"/>
      <c r="V22" s="253"/>
      <c r="W22" s="253"/>
      <c r="X22" s="253"/>
      <c r="Y22" s="253"/>
      <c r="Z22" s="253"/>
    </row>
    <row r="23">
      <c r="A23" t="s" s="251">
        <v>98</v>
      </c>
      <c r="B23" t="s" s="252">
        <v>98</v>
      </c>
      <c r="C23" t="s" s="252">
        <v>98</v>
      </c>
      <c r="D23" t="s" s="252">
        <v>99</v>
      </c>
      <c r="E23" s="253"/>
      <c r="F23" s="253"/>
      <c r="G23" s="253"/>
      <c r="H23" s="253"/>
      <c r="I23" t="n" s="253">
        <v>420208.0</v>
      </c>
      <c r="J23" t="n" s="253">
        <v>420208.0</v>
      </c>
      <c r="K23" s="253"/>
      <c r="L23" s="253"/>
      <c r="M23" s="253"/>
      <c r="N23" s="253"/>
      <c r="O23" s="253"/>
      <c r="P23" s="253"/>
      <c r="Q23" s="253"/>
      <c r="R23" s="253"/>
      <c r="S23" s="253"/>
      <c r="T23" s="253"/>
      <c r="U23" s="253"/>
      <c r="V23" s="253"/>
      <c r="W23" s="253"/>
      <c r="X23" s="253"/>
      <c r="Y23" s="253"/>
      <c r="Z23" s="253"/>
    </row>
    <row r="24">
      <c r="A24" t="s" s="251">
        <v>100</v>
      </c>
      <c r="B24" t="s" s="252">
        <v>100</v>
      </c>
      <c r="C24" t="s" s="252">
        <v>100</v>
      </c>
      <c r="D24" t="s" s="252">
        <v>101</v>
      </c>
      <c r="E24" s="253"/>
      <c r="F24" s="253"/>
      <c r="G24" s="253"/>
      <c r="H24" s="253"/>
      <c r="I24" t="n" s="253">
        <v>339820.0</v>
      </c>
      <c r="J24" t="n" s="253">
        <v>339820.0</v>
      </c>
      <c r="K24" s="253"/>
      <c r="L24" s="253"/>
      <c r="M24" s="253"/>
      <c r="N24" s="253"/>
      <c r="O24" s="253"/>
      <c r="P24" s="253"/>
      <c r="Q24" s="253"/>
      <c r="R24" s="253"/>
      <c r="S24" s="253"/>
      <c r="T24" s="253"/>
      <c r="U24" s="253"/>
      <c r="V24" s="253"/>
      <c r="W24" s="253"/>
      <c r="X24" s="253"/>
      <c r="Y24" s="253"/>
      <c r="Z24" s="253"/>
    </row>
    <row r="25">
      <c r="A25" t="s" s="251">
        <v>102</v>
      </c>
      <c r="B25" t="s" s="252">
        <v>102</v>
      </c>
      <c r="C25" t="s" s="252">
        <v>102</v>
      </c>
      <c r="D25" t="s" s="252">
        <v>103</v>
      </c>
      <c r="E25" s="253"/>
      <c r="F25" s="253"/>
      <c r="G25" s="253"/>
      <c r="H25" s="253"/>
      <c r="I25" t="n" s="253">
        <v>6212244.0</v>
      </c>
      <c r="J25" t="n" s="253">
        <v>6212244.0</v>
      </c>
      <c r="K25" s="253"/>
      <c r="L25" s="253"/>
      <c r="M25" s="253"/>
      <c r="N25" s="253"/>
      <c r="O25" s="253"/>
      <c r="P25" s="253"/>
      <c r="Q25" s="253"/>
      <c r="R25" s="253"/>
      <c r="S25" s="253"/>
      <c r="T25" s="253"/>
      <c r="U25" s="253"/>
      <c r="V25" s="253"/>
      <c r="W25" s="253"/>
      <c r="X25" s="253"/>
      <c r="Y25" s="253"/>
      <c r="Z25" s="253"/>
    </row>
    <row r="26">
      <c r="A26" t="s" s="251">
        <v>104</v>
      </c>
      <c r="B26" t="s" s="252">
        <v>104</v>
      </c>
      <c r="C26" t="s" s="252">
        <v>104</v>
      </c>
      <c r="D26" t="s" s="252">
        <v>105</v>
      </c>
      <c r="E26" s="253"/>
      <c r="F26" s="253"/>
      <c r="G26" s="253"/>
      <c r="H26" s="253"/>
      <c r="I26" t="n" s="253">
        <v>2676821.0</v>
      </c>
      <c r="J26" t="n" s="253">
        <v>2676821.0</v>
      </c>
      <c r="K26" s="253"/>
      <c r="L26" s="253"/>
      <c r="M26" s="253"/>
      <c r="N26" s="253"/>
      <c r="O26" s="253"/>
      <c r="P26" s="253"/>
      <c r="Q26" s="253"/>
      <c r="R26" s="253"/>
      <c r="S26" s="253"/>
      <c r="T26" s="253"/>
      <c r="U26" s="253"/>
      <c r="V26" s="253"/>
      <c r="W26" s="253"/>
      <c r="X26" s="253"/>
      <c r="Y26" s="253"/>
      <c r="Z26" s="253"/>
    </row>
    <row r="27">
      <c r="A27" t="s" s="251">
        <v>106</v>
      </c>
      <c r="B27" t="s" s="252">
        <v>106</v>
      </c>
      <c r="C27" t="s" s="252">
        <v>106</v>
      </c>
      <c r="D27" t="s" s="252">
        <v>107</v>
      </c>
      <c r="E27" s="253"/>
      <c r="F27" s="253"/>
      <c r="G27" s="253"/>
      <c r="H27" s="253"/>
      <c r="I27" t="n" s="253">
        <v>2585467.0</v>
      </c>
      <c r="J27" t="n" s="253">
        <v>2585467.0</v>
      </c>
      <c r="K27" s="253"/>
      <c r="L27" s="253"/>
      <c r="M27" s="253"/>
      <c r="N27" s="253"/>
      <c r="O27" s="253"/>
      <c r="P27" s="253"/>
      <c r="Q27" s="253"/>
      <c r="R27" s="253"/>
      <c r="S27" s="253"/>
      <c r="T27" s="253"/>
      <c r="U27" s="253"/>
      <c r="V27" s="253"/>
      <c r="W27" s="253"/>
      <c r="X27" s="253"/>
      <c r="Y27" s="253"/>
      <c r="Z27" s="253"/>
    </row>
    <row r="28">
      <c r="A28" t="s" s="251">
        <v>108</v>
      </c>
      <c r="B28" t="s" s="252">
        <v>108</v>
      </c>
      <c r="C28" t="s" s="252">
        <v>108</v>
      </c>
      <c r="D28" t="s" s="252">
        <v>109</v>
      </c>
      <c r="E28" s="253"/>
      <c r="F28" s="253"/>
      <c r="G28" s="253"/>
      <c r="H28" s="253"/>
      <c r="I28" t="n" s="253">
        <v>91354.0</v>
      </c>
      <c r="J28" t="n" s="253">
        <v>91354.0</v>
      </c>
      <c r="K28" s="253"/>
      <c r="L28" s="253"/>
      <c r="M28" s="253"/>
      <c r="N28" s="253"/>
      <c r="O28" s="253"/>
      <c r="P28" s="253"/>
      <c r="Q28" s="253"/>
      <c r="R28" s="253"/>
      <c r="S28" s="253"/>
      <c r="T28" s="253"/>
      <c r="U28" s="253"/>
      <c r="V28" s="253"/>
      <c r="W28" s="253"/>
      <c r="X28" s="253"/>
      <c r="Y28" s="253"/>
      <c r="Z28" s="253"/>
    </row>
    <row r="29">
      <c r="A29" t="s" s="251">
        <v>110</v>
      </c>
      <c r="B29" t="s" s="252">
        <v>110</v>
      </c>
      <c r="C29" t="s" s="252">
        <v>110</v>
      </c>
      <c r="D29" t="s" s="252">
        <v>111</v>
      </c>
      <c r="E29" s="253"/>
      <c r="F29" s="253"/>
      <c r="G29" s="253"/>
      <c r="H29" s="253"/>
      <c r="I29" t="n" s="253">
        <v>2436450.0</v>
      </c>
      <c r="J29" t="n" s="253">
        <v>2436450.0</v>
      </c>
      <c r="K29" s="253"/>
      <c r="L29" s="253"/>
      <c r="M29" s="253"/>
      <c r="N29" s="253"/>
      <c r="O29" s="253"/>
      <c r="P29" s="253"/>
      <c r="Q29" s="253"/>
      <c r="R29" s="253"/>
      <c r="S29" s="253"/>
      <c r="T29" s="253"/>
      <c r="U29" s="253"/>
      <c r="V29" s="253"/>
      <c r="W29" s="253"/>
      <c r="X29" s="253"/>
      <c r="Y29" s="253"/>
      <c r="Z29" s="253"/>
    </row>
    <row r="30">
      <c r="A30" t="s" s="251">
        <v>112</v>
      </c>
      <c r="B30" t="s" s="252">
        <v>112</v>
      </c>
      <c r="C30" t="s" s="252">
        <v>112</v>
      </c>
      <c r="D30" t="s" s="252">
        <v>113</v>
      </c>
      <c r="E30" s="253"/>
      <c r="F30" s="253"/>
      <c r="G30" s="253"/>
      <c r="H30" s="253"/>
      <c r="I30" t="n" s="253">
        <v>2436450.0</v>
      </c>
      <c r="J30" t="n" s="253">
        <v>2436450.0</v>
      </c>
      <c r="K30" s="253"/>
      <c r="L30" s="253"/>
      <c r="M30" s="253"/>
      <c r="N30" s="253"/>
      <c r="O30" s="253"/>
      <c r="P30" s="253"/>
      <c r="Q30" s="253"/>
      <c r="R30" s="253"/>
      <c r="S30" s="253"/>
      <c r="T30" s="253"/>
      <c r="U30" s="253"/>
      <c r="V30" s="253"/>
      <c r="W30" s="253"/>
      <c r="X30" s="253"/>
      <c r="Y30" s="253"/>
      <c r="Z30" s="253"/>
    </row>
    <row r="31">
      <c r="A31" t="s" s="251">
        <v>114</v>
      </c>
      <c r="B31" t="s" s="252">
        <v>114</v>
      </c>
      <c r="C31" t="s" s="252">
        <v>114</v>
      </c>
      <c r="D31" t="s" s="252">
        <v>115</v>
      </c>
      <c r="E31" s="253"/>
      <c r="F31" s="253"/>
      <c r="G31" s="253"/>
      <c r="H31" s="253"/>
      <c r="I31" t="n" s="253">
        <v>1098973.0</v>
      </c>
      <c r="J31" t="n" s="253">
        <v>1098973.0</v>
      </c>
      <c r="K31" s="253"/>
      <c r="L31" s="253"/>
      <c r="M31" s="253"/>
      <c r="N31" s="253"/>
      <c r="O31" s="253"/>
      <c r="P31" s="253"/>
      <c r="Q31" s="253"/>
      <c r="R31" s="253"/>
      <c r="S31" s="253"/>
      <c r="T31" s="253"/>
      <c r="U31" s="253"/>
      <c r="V31" s="253"/>
      <c r="W31" s="253"/>
      <c r="X31" s="253"/>
      <c r="Y31" s="253"/>
      <c r="Z31" s="253"/>
    </row>
    <row r="32">
      <c r="A32" t="s" s="251">
        <v>116</v>
      </c>
      <c r="B32" t="s" s="252">
        <v>116</v>
      </c>
      <c r="C32" t="s" s="252">
        <v>116</v>
      </c>
      <c r="D32" t="s" s="252">
        <v>117</v>
      </c>
      <c r="E32" s="253"/>
      <c r="F32" s="253"/>
      <c r="G32" s="253"/>
      <c r="H32" s="253"/>
      <c r="I32" t="n" s="253">
        <v>1098973.0</v>
      </c>
      <c r="J32" t="n" s="253">
        <v>1098973.0</v>
      </c>
      <c r="K32" s="253"/>
      <c r="L32" s="253"/>
      <c r="M32" s="253"/>
      <c r="N32" s="253"/>
      <c r="O32" s="253"/>
      <c r="P32" s="253"/>
      <c r="Q32" s="253"/>
      <c r="R32" s="253"/>
      <c r="S32" s="253"/>
      <c r="T32" s="253"/>
      <c r="U32" s="253"/>
      <c r="V32" s="253"/>
      <c r="W32" s="253"/>
      <c r="X32" s="253"/>
      <c r="Y32" s="253"/>
      <c r="Z32" s="253"/>
    </row>
    <row r="33">
      <c r="A33" t="s" s="251">
        <v>118</v>
      </c>
      <c r="B33" t="s" s="252">
        <v>118</v>
      </c>
      <c r="C33" t="s" s="252">
        <v>118</v>
      </c>
      <c r="D33" t="s" s="252">
        <v>119</v>
      </c>
      <c r="E33" s="253"/>
      <c r="F33" s="253"/>
      <c r="G33" s="253"/>
      <c r="H33" s="253"/>
      <c r="I33" t="n" s="253">
        <v>1.1591E7</v>
      </c>
      <c r="J33" t="n" s="253">
        <v>1.1591E7</v>
      </c>
      <c r="K33" s="253"/>
      <c r="L33" s="253"/>
      <c r="M33" s="253"/>
      <c r="N33" s="253"/>
      <c r="O33" s="253"/>
      <c r="P33" s="253"/>
      <c r="Q33" s="253"/>
      <c r="R33" s="253"/>
      <c r="S33" s="253"/>
      <c r="T33" s="253"/>
      <c r="U33" s="253"/>
      <c r="V33" s="253"/>
      <c r="W33" s="253"/>
      <c r="X33" s="253"/>
      <c r="Y33" s="253"/>
      <c r="Z33" s="253"/>
    </row>
    <row r="34">
      <c r="A34" t="s" s="251">
        <v>120</v>
      </c>
      <c r="B34" t="s" s="252">
        <v>120</v>
      </c>
      <c r="C34" t="s" s="252">
        <v>120</v>
      </c>
      <c r="D34" t="s" s="252">
        <v>121</v>
      </c>
      <c r="E34" s="253"/>
      <c r="F34" s="253"/>
      <c r="G34" s="253"/>
      <c r="H34" s="253"/>
      <c r="I34" t="n" s="253">
        <v>1.1591E7</v>
      </c>
      <c r="J34" t="n" s="253">
        <v>1.1591E7</v>
      </c>
      <c r="K34" s="253"/>
      <c r="L34" s="253"/>
      <c r="M34" s="253"/>
      <c r="N34" s="253"/>
      <c r="O34" s="253"/>
      <c r="P34" s="253"/>
      <c r="Q34" s="253"/>
      <c r="R34" s="253"/>
      <c r="S34" s="253"/>
      <c r="T34" s="253"/>
      <c r="U34" s="253"/>
      <c r="V34" s="253"/>
      <c r="W34" s="253"/>
      <c r="X34" s="253"/>
      <c r="Y34" s="253"/>
      <c r="Z34" s="253"/>
    </row>
    <row r="35">
      <c r="A35" t="s" s="251">
        <v>122</v>
      </c>
      <c r="B35" t="s" s="252">
        <v>122</v>
      </c>
      <c r="C35" t="s" s="252">
        <v>122</v>
      </c>
      <c r="D35" t="s" s="252">
        <v>121</v>
      </c>
      <c r="E35" s="253"/>
      <c r="F35" s="253"/>
      <c r="G35" s="253"/>
      <c r="H35" s="253"/>
      <c r="I35" t="n" s="253">
        <v>1.1591E7</v>
      </c>
      <c r="J35" t="n" s="253">
        <v>1.1591E7</v>
      </c>
      <c r="K35" s="253"/>
      <c r="L35" s="253"/>
      <c r="M35" s="253"/>
      <c r="N35" s="253"/>
      <c r="O35" s="253"/>
      <c r="P35" s="253"/>
      <c r="Q35" s="253"/>
      <c r="R35" s="253"/>
      <c r="S35" s="253"/>
      <c r="T35" s="253"/>
      <c r="U35" s="253"/>
      <c r="V35" s="253"/>
      <c r="W35" s="253"/>
      <c r="X35" s="253"/>
      <c r="Y35" s="253"/>
      <c r="Z35" s="253"/>
    </row>
    <row r="36">
      <c r="A36" t="s" s="251">
        <v>123</v>
      </c>
      <c r="B36" t="s" s="252">
        <v>123</v>
      </c>
      <c r="C36" t="s" s="252">
        <v>123</v>
      </c>
      <c r="D36" t="s" s="252">
        <v>124</v>
      </c>
      <c r="E36" s="253"/>
      <c r="F36" s="253"/>
      <c r="G36" s="253"/>
      <c r="H36" s="253"/>
      <c r="I36" t="n" s="253">
        <v>563200.0</v>
      </c>
      <c r="J36" t="n" s="253">
        <v>563200.0</v>
      </c>
      <c r="K36" s="253"/>
      <c r="L36" s="253"/>
      <c r="M36" s="253"/>
      <c r="N36" s="253"/>
      <c r="O36" s="253"/>
      <c r="P36" s="253"/>
      <c r="Q36" s="253"/>
      <c r="R36" s="253"/>
      <c r="S36" s="253"/>
      <c r="T36" s="253"/>
      <c r="U36" s="253"/>
      <c r="V36" s="253"/>
      <c r="W36" s="253"/>
      <c r="X36" s="253"/>
      <c r="Y36" s="253"/>
      <c r="Z36" s="253"/>
    </row>
    <row r="37">
      <c r="A37" t="s" s="251">
        <v>125</v>
      </c>
      <c r="B37" t="s" s="252">
        <v>125</v>
      </c>
      <c r="C37" t="s" s="252">
        <v>125</v>
      </c>
      <c r="D37" t="s" s="252">
        <v>126</v>
      </c>
      <c r="E37" s="253"/>
      <c r="F37" s="253"/>
      <c r="G37" s="253"/>
      <c r="H37" s="253"/>
      <c r="I37" t="n" s="253">
        <v>563200.0</v>
      </c>
      <c r="J37" t="n" s="253">
        <v>563200.0</v>
      </c>
      <c r="K37" s="253"/>
      <c r="L37" s="253"/>
      <c r="M37" s="253"/>
      <c r="N37" s="253"/>
      <c r="O37" s="253"/>
      <c r="P37" s="253"/>
      <c r="Q37" s="253"/>
      <c r="R37" s="253"/>
      <c r="S37" s="253"/>
      <c r="T37" s="253"/>
      <c r="U37" s="253"/>
      <c r="V37" s="253"/>
      <c r="W37" s="253"/>
      <c r="X37" s="253"/>
      <c r="Y37" s="253"/>
      <c r="Z37" s="253"/>
    </row>
    <row r="38">
      <c r="A38" t="s" s="251">
        <v>127</v>
      </c>
      <c r="B38" t="s" s="252">
        <v>127</v>
      </c>
      <c r="C38" t="s" s="252">
        <v>127</v>
      </c>
      <c r="D38" t="s" s="252">
        <v>128</v>
      </c>
      <c r="E38" s="253"/>
      <c r="F38" s="253"/>
      <c r="G38" s="253"/>
      <c r="H38" s="253"/>
      <c r="I38" t="n" s="253">
        <v>563200.0</v>
      </c>
      <c r="J38" t="n" s="253">
        <v>563200.0</v>
      </c>
      <c r="K38" s="253"/>
      <c r="L38" s="253"/>
      <c r="M38" s="253"/>
      <c r="N38" s="253"/>
      <c r="O38" s="253"/>
      <c r="P38" s="253"/>
      <c r="Q38" s="253"/>
      <c r="R38" s="253"/>
      <c r="S38" s="253"/>
      <c r="T38" s="253"/>
      <c r="U38" s="253"/>
      <c r="V38" s="253"/>
      <c r="W38" s="253"/>
      <c r="X38" s="253"/>
      <c r="Y38" s="253"/>
      <c r="Z38" s="253"/>
    </row>
    <row r="39">
      <c r="A39" t="s" s="251">
        <v>129</v>
      </c>
      <c r="B39" t="s" s="252">
        <v>129</v>
      </c>
      <c r="C39" t="s" s="252">
        <v>129</v>
      </c>
      <c r="D39" t="s" s="252">
        <v>130</v>
      </c>
      <c r="E39" s="253"/>
      <c r="F39" s="253"/>
      <c r="G39" s="253"/>
      <c r="H39" s="253"/>
      <c r="I39" t="n" s="253">
        <v>500000.0</v>
      </c>
      <c r="J39" t="n" s="253">
        <v>500000.0</v>
      </c>
      <c r="K39" s="253"/>
      <c r="L39" s="253"/>
      <c r="M39" s="253"/>
      <c r="N39" s="253"/>
      <c r="O39" s="253"/>
      <c r="P39" s="253"/>
      <c r="Q39" s="253"/>
      <c r="R39" s="253"/>
      <c r="S39" s="253"/>
      <c r="T39" s="253"/>
      <c r="U39" s="253"/>
      <c r="V39" s="253"/>
      <c r="W39" s="253"/>
      <c r="X39" s="253"/>
      <c r="Y39" s="253"/>
      <c r="Z39" s="253"/>
    </row>
    <row r="40">
      <c r="A40" t="s" s="251">
        <v>131</v>
      </c>
      <c r="B40" t="s" s="252">
        <v>131</v>
      </c>
      <c r="C40" t="s" s="252">
        <v>131</v>
      </c>
      <c r="D40" t="s" s="252">
        <v>132</v>
      </c>
      <c r="E40" s="253"/>
      <c r="F40" s="253"/>
      <c r="G40" s="253"/>
      <c r="H40" s="253"/>
      <c r="I40" t="n" s="253">
        <v>500000.0</v>
      </c>
      <c r="J40" t="n" s="253">
        <v>500000.0</v>
      </c>
      <c r="K40" s="253"/>
      <c r="L40" s="253"/>
      <c r="M40" s="253"/>
      <c r="N40" s="253"/>
      <c r="O40" s="253"/>
      <c r="P40" s="253"/>
      <c r="Q40" s="253"/>
      <c r="R40" s="253"/>
      <c r="S40" s="253"/>
      <c r="T40" s="253"/>
      <c r="U40" s="253"/>
      <c r="V40" s="253"/>
      <c r="W40" s="253"/>
      <c r="X40" s="253"/>
      <c r="Y40" s="253"/>
      <c r="Z40" s="253"/>
    </row>
    <row r="41">
      <c r="A41" t="s" s="251">
        <v>133</v>
      </c>
      <c r="B41" t="s" s="252">
        <v>133</v>
      </c>
      <c r="C41" t="s" s="252">
        <v>133</v>
      </c>
      <c r="D41" t="s" s="252">
        <v>134</v>
      </c>
      <c r="E41" s="253"/>
      <c r="F41" s="253"/>
      <c r="G41" s="253"/>
      <c r="H41" s="253"/>
      <c r="I41" t="n" s="253">
        <v>500000.0</v>
      </c>
      <c r="J41" t="n" s="253">
        <v>500000.0</v>
      </c>
      <c r="K41" s="253"/>
      <c r="L41" s="253"/>
      <c r="M41" s="253"/>
      <c r="N41" s="253"/>
      <c r="O41" s="253"/>
      <c r="P41" s="253"/>
      <c r="Q41" s="253"/>
      <c r="R41" s="253"/>
      <c r="S41" s="253"/>
      <c r="T41" s="253"/>
      <c r="U41" s="253"/>
      <c r="V41" s="253"/>
      <c r="W41" s="253"/>
      <c r="X41" s="253"/>
      <c r="Y41" s="253"/>
      <c r="Z41" s="253"/>
    </row>
  </sheetData>
  <sheetCalcPr fullCalcOnLoad="true"/>
  <mergeCells>
    <mergeCell ref="A1:Z1"/>
    <mergeCell ref="A3:D3"/>
    <mergeCell ref="A4:D4"/>
    <mergeCell ref="K4:N4"/>
    <mergeCell ref="P4:T4"/>
    <mergeCell ref="U4:Z4"/>
    <mergeCell ref="E4:H4"/>
    <mergeCell ref="O4:O7"/>
    <mergeCell ref="I4:I7"/>
    <mergeCell ref="J4:J7"/>
    <mergeCell ref="A14:C14"/>
    <mergeCell ref="A15:C15"/>
    <mergeCell ref="A16:C16"/>
    <mergeCell ref="A17:C17"/>
    <mergeCell ref="A18:C18"/>
    <mergeCell ref="A19:C19"/>
    <mergeCell ref="A20:C20"/>
    <mergeCell ref="A21:C21"/>
    <mergeCell ref="A22:C22"/>
    <mergeCell ref="A23:C23"/>
    <mergeCell ref="W5:Y5"/>
    <mergeCell ref="A5:C7"/>
    <mergeCell ref="K5:K7"/>
    <mergeCell ref="L5:L7"/>
    <mergeCell ref="M5:M7"/>
    <mergeCell ref="N5:N7"/>
    <mergeCell ref="P5:P7"/>
    <mergeCell ref="Q5:Q7"/>
    <mergeCell ref="R5:R7"/>
    <mergeCell ref="S5:S7"/>
    <mergeCell ref="T5:T7"/>
    <mergeCell ref="U5:U7"/>
    <mergeCell ref="V5:V7"/>
    <mergeCell ref="Z5:Z7"/>
    <mergeCell ref="D5:D7"/>
    <mergeCell ref="E5:E7"/>
    <mergeCell ref="F5:F7"/>
    <mergeCell ref="G5:G7"/>
    <mergeCell ref="H5:H7"/>
    <mergeCell ref="A24:C24"/>
    <mergeCell ref="A25:C25"/>
    <mergeCell ref="A26:C26"/>
    <mergeCell ref="A27:C27"/>
    <mergeCell ref="A28:C28"/>
    <mergeCell ref="A29:C29"/>
    <mergeCell ref="A30:C30"/>
    <mergeCell ref="A31:C31"/>
    <mergeCell ref="A32:C32"/>
    <mergeCell ref="A33:C33"/>
    <mergeCell ref="W6:W7"/>
    <mergeCell ref="X6:X7"/>
    <mergeCell ref="Y6:Y7"/>
    <mergeCell ref="A34:C34"/>
    <mergeCell ref="A35:C35"/>
    <mergeCell ref="A36:C36"/>
    <mergeCell ref="A37:C37"/>
    <mergeCell ref="A38:C38"/>
    <mergeCell ref="A39:C39"/>
    <mergeCell ref="A40:C40"/>
    <mergeCell ref="A41:C41"/>
    <mergeCell ref="A8:A9"/>
    <mergeCell ref="B8:B9"/>
    <mergeCell ref="C8:C9"/>
    <mergeCell ref="A10:C10"/>
    <mergeCell ref="A11:C11"/>
    <mergeCell ref="A12:C12"/>
    <mergeCell ref="A13:C13"/>
  </mergeCells>
  <pageMargins bottom="0.75" footer="0.3" header="0.3" left="0.7" right="0.7" top="0.75"/>
</worksheet>
</file>

<file path=xl/worksheets/sheet14.xml><?xml version="1.0" encoding="utf-8"?>
<worksheet xmlns="http://schemas.openxmlformats.org/spreadsheetml/2006/main">
  <dimension ref="A1:V35"/>
  <sheetViews>
    <sheetView workbookViewId="0"/>
  </sheetViews>
  <sheetFormatPr defaultRowHeight="15.0"/>
  <cols>
    <col min="1" max="1" width="4.23828125" customWidth="true"/>
    <col min="2" max="2" width="4.23828125" customWidth="true"/>
    <col min="3" max="3" width="4.23828125" customWidth="true"/>
    <col min="4" max="4" width="38.0078125" customWidth="true"/>
    <col min="5" max="5" width="34.1796875" customWidth="true"/>
    <col min="6" max="6" width="23.92578125" customWidth="true"/>
    <col min="7" max="7" width="30.21484375" customWidth="true"/>
    <col min="8" max="8" width="19.4140625" customWidth="true"/>
    <col min="9" max="9" width="16.54296875" customWidth="true"/>
    <col min="10" max="10" width="22.83203125" customWidth="true"/>
    <col min="11" max="11" width="22.83203125" customWidth="true"/>
    <col min="12" max="12" width="22.83203125" customWidth="true"/>
    <col min="13" max="13" width="22.83203125" customWidth="true"/>
    <col min="14" max="14" width="22.83203125" customWidth="true"/>
    <col min="15" max="15" width="22.83203125" customWidth="true"/>
    <col min="16" max="16" width="22.83203125" customWidth="true"/>
    <col min="17" max="17" width="22.83203125" customWidth="true"/>
    <col min="18" max="18" width="22.83203125" customWidth="true"/>
    <col min="19" max="19" width="22.83203125" customWidth="true"/>
    <col min="20" max="20" width="20.09765625" customWidth="true"/>
    <col min="21" max="21" width="20.64453125" customWidth="true"/>
  </cols>
  <sheetData>
    <row r="1">
      <c r="A1" t="s" s="277">
        <v>531</v>
      </c>
      <c r="B1"/>
      <c r="C1"/>
      <c r="D1"/>
      <c r="E1"/>
      <c r="F1"/>
      <c r="G1"/>
      <c r="H1"/>
      <c r="I1"/>
      <c r="J1"/>
      <c r="K1"/>
      <c r="L1"/>
      <c r="M1"/>
      <c r="N1"/>
      <c r="O1"/>
      <c r="P1"/>
      <c r="Q1"/>
      <c r="R1"/>
      <c r="S1"/>
      <c r="T1"/>
      <c r="U1"/>
    </row>
    <row r="2">
      <c r="A2"/>
      <c r="B2"/>
      <c r="C2"/>
      <c r="D2"/>
      <c r="E2"/>
      <c r="F2"/>
      <c r="G2"/>
      <c r="H2"/>
      <c r="I2"/>
      <c r="J2"/>
      <c r="K2"/>
      <c r="L2"/>
      <c r="M2"/>
      <c r="N2"/>
      <c r="O2"/>
      <c r="P2"/>
      <c r="Q2"/>
      <c r="R2"/>
      <c r="S2"/>
      <c r="T2"/>
      <c r="U2" t="s" s="278">
        <v>532</v>
      </c>
    </row>
    <row r="3">
      <c r="A3" t="s" s="279">
        <v>136</v>
      </c>
      <c r="B3"/>
      <c r="C3"/>
      <c r="D3"/>
      <c r="E3"/>
      <c r="F3"/>
      <c r="G3"/>
      <c r="H3"/>
      <c r="I3"/>
      <c r="J3"/>
      <c r="K3" s="280" t="s">
        <v>137</v>
      </c>
      <c r="L3"/>
      <c r="M3"/>
      <c r="N3"/>
      <c r="O3"/>
      <c r="P3"/>
      <c r="Q3"/>
      <c r="R3"/>
      <c r="S3"/>
      <c r="T3"/>
      <c r="U3" s="281" t="s">
        <v>138</v>
      </c>
    </row>
    <row r="4">
      <c r="A4" t="s" s="259">
        <v>58</v>
      </c>
      <c r="B4" s="260"/>
      <c r="C4" s="260"/>
      <c r="D4" s="260"/>
      <c r="E4" s="260"/>
      <c r="F4" s="261"/>
      <c r="G4" s="260"/>
      <c r="H4" s="260"/>
      <c r="I4" s="260"/>
      <c r="J4" t="s" s="262">
        <v>173</v>
      </c>
      <c r="K4" s="260"/>
      <c r="L4" s="260"/>
      <c r="M4" s="260"/>
      <c r="N4" s="260"/>
      <c r="O4" t="s" s="262">
        <v>503</v>
      </c>
      <c r="P4" s="260"/>
      <c r="Q4" s="260"/>
      <c r="R4" t="s" s="262">
        <v>435</v>
      </c>
      <c r="S4" t="s" s="262">
        <v>485</v>
      </c>
      <c r="T4" t="s" s="262">
        <v>466</v>
      </c>
      <c r="U4" s="260"/>
    </row>
    <row r="5">
      <c r="A5" t="s" s="263">
        <v>491</v>
      </c>
      <c r="B5" s="264"/>
      <c r="C5" s="264"/>
      <c r="D5" t="s" s="265">
        <v>504</v>
      </c>
      <c r="E5" t="s" s="265">
        <v>505</v>
      </c>
      <c r="F5" t="s" s="266">
        <v>506</v>
      </c>
      <c r="G5" t="s" s="265">
        <v>507</v>
      </c>
      <c r="H5" t="s" s="265">
        <v>508</v>
      </c>
      <c r="I5" t="s" s="265">
        <v>509</v>
      </c>
      <c r="J5" t="s" s="265">
        <v>71</v>
      </c>
      <c r="K5" t="s" s="265">
        <v>439</v>
      </c>
      <c r="L5" s="264"/>
      <c r="M5" t="s" s="265">
        <v>510</v>
      </c>
      <c r="N5" t="s" s="265">
        <v>511</v>
      </c>
      <c r="O5" t="s" s="265">
        <v>71</v>
      </c>
      <c r="P5" t="s" s="265">
        <v>510</v>
      </c>
      <c r="Q5" t="s" s="265">
        <v>511</v>
      </c>
      <c r="R5" s="264"/>
      <c r="S5" s="264"/>
      <c r="T5" t="s" s="265">
        <v>71</v>
      </c>
      <c r="U5" t="s" s="265">
        <v>512</v>
      </c>
    </row>
    <row r="6">
      <c r="A6" s="267"/>
      <c r="B6" s="264"/>
      <c r="C6" s="264"/>
      <c r="D6" s="264"/>
      <c r="E6" s="264"/>
      <c r="F6" s="266"/>
      <c r="G6" s="264"/>
      <c r="H6" s="264"/>
      <c r="I6" s="264"/>
      <c r="J6" s="264"/>
      <c r="K6" t="s" s="265">
        <v>250</v>
      </c>
      <c r="L6" t="s" s="265">
        <v>512</v>
      </c>
      <c r="M6" s="264"/>
      <c r="N6" s="264"/>
      <c r="O6" s="264"/>
      <c r="P6" s="264"/>
      <c r="Q6" s="264"/>
      <c r="R6" s="264"/>
      <c r="S6" s="264"/>
      <c r="T6" s="264"/>
      <c r="U6" s="264"/>
    </row>
    <row r="7">
      <c r="A7" s="267"/>
      <c r="B7" s="264"/>
      <c r="C7" s="264"/>
      <c r="D7" s="264"/>
      <c r="E7" s="264"/>
      <c r="F7" s="266"/>
      <c r="G7" s="264"/>
      <c r="H7" s="264"/>
      <c r="I7" s="264"/>
      <c r="J7" s="264"/>
      <c r="K7" s="264"/>
      <c r="L7" s="264"/>
      <c r="M7" s="264"/>
      <c r="N7" s="264"/>
      <c r="O7" s="264"/>
      <c r="P7" s="264"/>
      <c r="Q7" s="264"/>
      <c r="R7" s="264"/>
      <c r="S7" s="264"/>
      <c r="T7" s="264"/>
      <c r="U7" s="264"/>
    </row>
    <row r="8">
      <c r="A8" t="s" s="263">
        <v>64</v>
      </c>
      <c r="B8" t="s" s="265">
        <v>65</v>
      </c>
      <c r="C8" t="s" s="265">
        <v>66</v>
      </c>
      <c r="D8" t="s" s="265">
        <v>67</v>
      </c>
      <c r="E8" t="s" s="265">
        <v>197</v>
      </c>
      <c r="F8" t="s" s="268">
        <v>197</v>
      </c>
      <c r="G8" t="s" s="265">
        <v>197</v>
      </c>
      <c r="H8" t="s" s="265">
        <v>197</v>
      </c>
      <c r="I8" t="s" s="265">
        <v>197</v>
      </c>
      <c r="J8" t="s" s="265">
        <v>68</v>
      </c>
      <c r="K8" t="s" s="265">
        <v>69</v>
      </c>
      <c r="L8" t="s" s="265">
        <v>70</v>
      </c>
      <c r="M8" t="s" s="265">
        <v>155</v>
      </c>
      <c r="N8" t="s" s="265">
        <v>156</v>
      </c>
      <c r="O8" t="s" s="265">
        <v>157</v>
      </c>
      <c r="P8" t="s" s="265">
        <v>187</v>
      </c>
      <c r="Q8" t="s" s="265">
        <v>188</v>
      </c>
      <c r="R8" t="s" s="265">
        <v>189</v>
      </c>
      <c r="S8" t="s" s="265">
        <v>190</v>
      </c>
      <c r="T8" t="s" s="265">
        <v>191</v>
      </c>
      <c r="U8" t="s" s="265">
        <v>192</v>
      </c>
    </row>
    <row r="9">
      <c r="A9" s="267"/>
      <c r="B9" s="264"/>
      <c r="C9" s="264"/>
      <c r="D9" t="s" s="265">
        <v>71</v>
      </c>
      <c r="E9" t="s" s="265">
        <v>197</v>
      </c>
      <c r="F9" t="s" s="268">
        <v>197</v>
      </c>
      <c r="G9" t="s" s="265">
        <v>197</v>
      </c>
      <c r="H9" t="s" s="265">
        <v>197</v>
      </c>
      <c r="I9" t="s" s="265">
        <v>197</v>
      </c>
      <c r="J9" t="n" s="269">
        <v>8037190.32</v>
      </c>
      <c r="K9" s="269"/>
      <c r="L9" s="269"/>
      <c r="M9" t="n" s="269">
        <v>8037190.32</v>
      </c>
      <c r="N9" s="269"/>
      <c r="O9" t="n" s="269">
        <v>8037190.32</v>
      </c>
      <c r="P9" t="n" s="269">
        <v>8037190.32</v>
      </c>
      <c r="Q9" s="269"/>
      <c r="R9" s="269"/>
      <c r="S9" s="269"/>
      <c r="T9" s="269"/>
      <c r="U9" s="269"/>
    </row>
    <row r="10">
      <c r="A10" t="s" s="270">
        <v>72</v>
      </c>
      <c r="B10" t="s" s="271">
        <v>72</v>
      </c>
      <c r="C10" t="s" s="271">
        <v>72</v>
      </c>
      <c r="D10" t="s" s="272">
        <v>73</v>
      </c>
      <c r="E10" s="273"/>
      <c r="F10" s="274"/>
      <c r="G10" s="273"/>
      <c r="H10" s="273"/>
      <c r="I10" s="275"/>
      <c r="J10" t="n" s="276">
        <v>4023794.46</v>
      </c>
      <c r="K10" s="276"/>
      <c r="L10" s="276"/>
      <c r="M10" t="n" s="276">
        <v>4023794.46</v>
      </c>
      <c r="N10" s="276"/>
      <c r="O10" t="n" s="276">
        <v>4023794.46</v>
      </c>
      <c r="P10" t="n" s="276">
        <v>4023794.46</v>
      </c>
      <c r="Q10" s="276"/>
      <c r="R10" s="276"/>
      <c r="S10" s="276"/>
      <c r="T10" s="276"/>
      <c r="U10" s="276"/>
    </row>
    <row r="11">
      <c r="A11" t="s" s="270">
        <v>74</v>
      </c>
      <c r="B11" t="s" s="271">
        <v>74</v>
      </c>
      <c r="C11" t="s" s="271">
        <v>74</v>
      </c>
      <c r="D11" t="s" s="272">
        <v>75</v>
      </c>
      <c r="E11" s="273"/>
      <c r="F11" s="274"/>
      <c r="G11" s="273"/>
      <c r="H11" s="273"/>
      <c r="I11" s="275"/>
      <c r="J11" t="n" s="276">
        <v>4023794.46</v>
      </c>
      <c r="K11" s="276"/>
      <c r="L11" s="276"/>
      <c r="M11" t="n" s="276">
        <v>4023794.46</v>
      </c>
      <c r="N11" s="276"/>
      <c r="O11" t="n" s="276">
        <v>4023794.46</v>
      </c>
      <c r="P11" t="n" s="276">
        <v>4023794.46</v>
      </c>
      <c r="Q11" s="276"/>
      <c r="R11" s="276"/>
      <c r="S11" s="276"/>
      <c r="T11" s="276"/>
      <c r="U11" s="276"/>
    </row>
    <row r="12">
      <c r="A12" t="s" s="270">
        <v>76</v>
      </c>
      <c r="B12" t="s" s="271">
        <v>76</v>
      </c>
      <c r="C12" t="s" s="271">
        <v>76</v>
      </c>
      <c r="D12" t="s" s="272">
        <v>77</v>
      </c>
      <c r="E12" s="273"/>
      <c r="F12" s="274"/>
      <c r="G12" s="273"/>
      <c r="H12" s="273"/>
      <c r="I12" s="275"/>
      <c r="J12" t="n" s="276">
        <v>3383863.46</v>
      </c>
      <c r="K12" s="276"/>
      <c r="L12" s="276"/>
      <c r="M12" t="n" s="276">
        <v>3383863.46</v>
      </c>
      <c r="N12" s="276"/>
      <c r="O12" t="n" s="276">
        <v>3383863.46</v>
      </c>
      <c r="P12" t="n" s="276">
        <v>3383863.46</v>
      </c>
      <c r="Q12" s="276"/>
      <c r="R12" s="276"/>
      <c r="S12" s="276"/>
      <c r="T12" s="276"/>
      <c r="U12" s="276"/>
    </row>
    <row r="13">
      <c r="A13" t="s" s="270">
        <v>76</v>
      </c>
      <c r="B13" t="s" s="271">
        <v>76</v>
      </c>
      <c r="C13" t="s" s="271">
        <v>76</v>
      </c>
      <c r="D13" t="s" s="272">
        <v>513</v>
      </c>
      <c r="E13" t="s" s="273">
        <v>514</v>
      </c>
      <c r="F13" t="s" s="274">
        <v>515</v>
      </c>
      <c r="G13" t="s" s="273">
        <v>329</v>
      </c>
      <c r="H13" s="273"/>
      <c r="I13" t="s" s="275">
        <v>516</v>
      </c>
      <c r="J13" t="n" s="276">
        <v>3383863.46</v>
      </c>
      <c r="K13" s="276"/>
      <c r="L13" s="276"/>
      <c r="M13" t="n" s="276">
        <v>3383863.46</v>
      </c>
      <c r="N13" s="276"/>
      <c r="O13" t="n" s="276">
        <v>3383863.46</v>
      </c>
      <c r="P13" t="n" s="276">
        <v>3383863.46</v>
      </c>
      <c r="Q13" s="276"/>
      <c r="R13" s="276"/>
      <c r="S13" s="276"/>
      <c r="T13" s="276"/>
      <c r="U13" s="276"/>
    </row>
    <row r="14">
      <c r="A14" t="s" s="270">
        <v>78</v>
      </c>
      <c r="B14" t="s" s="271">
        <v>78</v>
      </c>
      <c r="C14" t="s" s="271">
        <v>78</v>
      </c>
      <c r="D14" t="s" s="272">
        <v>79</v>
      </c>
      <c r="E14" s="273"/>
      <c r="F14" s="274"/>
      <c r="G14" s="273"/>
      <c r="H14" s="273"/>
      <c r="I14" s="275"/>
      <c r="J14" t="n" s="276">
        <v>639931.0</v>
      </c>
      <c r="K14" s="276"/>
      <c r="L14" s="276"/>
      <c r="M14" t="n" s="276">
        <v>639931.0</v>
      </c>
      <c r="N14" s="276"/>
      <c r="O14" t="n" s="276">
        <v>639931.0</v>
      </c>
      <c r="P14" t="n" s="276">
        <v>639931.0</v>
      </c>
      <c r="Q14" s="276"/>
      <c r="R14" s="276"/>
      <c r="S14" s="276"/>
      <c r="T14" s="276"/>
      <c r="U14" s="276"/>
    </row>
    <row r="15">
      <c r="A15" t="s" s="270">
        <v>78</v>
      </c>
      <c r="B15" t="s" s="271">
        <v>78</v>
      </c>
      <c r="C15" t="s" s="271">
        <v>78</v>
      </c>
      <c r="D15" t="s" s="272">
        <v>517</v>
      </c>
      <c r="E15" t="s" s="273">
        <v>518</v>
      </c>
      <c r="F15" t="s" s="274">
        <v>515</v>
      </c>
      <c r="G15" t="s" s="273">
        <v>329</v>
      </c>
      <c r="H15" s="273"/>
      <c r="I15" t="s" s="275">
        <v>516</v>
      </c>
      <c r="J15" t="n" s="276">
        <v>639931.0</v>
      </c>
      <c r="K15" s="276"/>
      <c r="L15" s="276"/>
      <c r="M15" t="n" s="276">
        <v>639931.0</v>
      </c>
      <c r="N15" s="276"/>
      <c r="O15" t="n" s="276">
        <v>639931.0</v>
      </c>
      <c r="P15" t="n" s="276">
        <v>639931.0</v>
      </c>
      <c r="Q15" s="276"/>
      <c r="R15" s="276"/>
      <c r="S15" s="276"/>
      <c r="T15" s="276"/>
      <c r="U15" s="276"/>
    </row>
    <row r="16">
      <c r="A16" t="s" s="270">
        <v>80</v>
      </c>
      <c r="B16" t="s" s="271">
        <v>80</v>
      </c>
      <c r="C16" t="s" s="271">
        <v>80</v>
      </c>
      <c r="D16" t="s" s="272">
        <v>81</v>
      </c>
      <c r="E16" s="273"/>
      <c r="F16" s="274"/>
      <c r="G16" s="273"/>
      <c r="H16" s="273"/>
      <c r="I16" s="275"/>
      <c r="J16" t="n" s="276">
        <v>594400.0</v>
      </c>
      <c r="K16" s="276"/>
      <c r="L16" s="276"/>
      <c r="M16" t="n" s="276">
        <v>594400.0</v>
      </c>
      <c r="N16" s="276"/>
      <c r="O16" t="n" s="276">
        <v>594400.0</v>
      </c>
      <c r="P16" t="n" s="276">
        <v>594400.0</v>
      </c>
      <c r="Q16" s="276"/>
      <c r="R16" s="276"/>
      <c r="S16" s="276"/>
      <c r="T16" s="276"/>
      <c r="U16" s="276"/>
    </row>
    <row r="17">
      <c r="A17" t="s" s="270">
        <v>82</v>
      </c>
      <c r="B17" t="s" s="271">
        <v>82</v>
      </c>
      <c r="C17" t="s" s="271">
        <v>82</v>
      </c>
      <c r="D17" t="s" s="272">
        <v>83</v>
      </c>
      <c r="E17" s="273"/>
      <c r="F17" s="274"/>
      <c r="G17" s="273"/>
      <c r="H17" s="273"/>
      <c r="I17" s="275"/>
      <c r="J17" t="n" s="276">
        <v>594400.0</v>
      </c>
      <c r="K17" s="276"/>
      <c r="L17" s="276"/>
      <c r="M17" t="n" s="276">
        <v>594400.0</v>
      </c>
      <c r="N17" s="276"/>
      <c r="O17" t="n" s="276">
        <v>594400.0</v>
      </c>
      <c r="P17" t="n" s="276">
        <v>594400.0</v>
      </c>
      <c r="Q17" s="276"/>
      <c r="R17" s="276"/>
      <c r="S17" s="276"/>
      <c r="T17" s="276"/>
      <c r="U17" s="276"/>
    </row>
    <row r="18">
      <c r="A18" t="s" s="270">
        <v>84</v>
      </c>
      <c r="B18" t="s" s="271">
        <v>84</v>
      </c>
      <c r="C18" t="s" s="271">
        <v>84</v>
      </c>
      <c r="D18" t="s" s="272">
        <v>85</v>
      </c>
      <c r="E18" s="273"/>
      <c r="F18" s="274"/>
      <c r="G18" s="273"/>
      <c r="H18" s="273"/>
      <c r="I18" s="275"/>
      <c r="J18" t="n" s="276">
        <v>594400.0</v>
      </c>
      <c r="K18" s="276"/>
      <c r="L18" s="276"/>
      <c r="M18" t="n" s="276">
        <v>594400.0</v>
      </c>
      <c r="N18" s="276"/>
      <c r="O18" t="n" s="276">
        <v>594400.0</v>
      </c>
      <c r="P18" t="n" s="276">
        <v>594400.0</v>
      </c>
      <c r="Q18" s="276"/>
      <c r="R18" s="276"/>
      <c r="S18" s="276"/>
      <c r="T18" s="276"/>
      <c r="U18" s="276"/>
    </row>
    <row r="19">
      <c r="A19" t="s" s="270">
        <v>84</v>
      </c>
      <c r="B19" t="s" s="271">
        <v>84</v>
      </c>
      <c r="C19" t="s" s="271">
        <v>84</v>
      </c>
      <c r="D19" t="s" s="272">
        <v>519</v>
      </c>
      <c r="E19" t="s" s="273">
        <v>520</v>
      </c>
      <c r="F19" t="s" s="274">
        <v>515</v>
      </c>
      <c r="G19" t="s" s="273">
        <v>329</v>
      </c>
      <c r="H19" s="273"/>
      <c r="I19" t="s" s="275">
        <v>516</v>
      </c>
      <c r="J19" t="n" s="276">
        <v>594400.0</v>
      </c>
      <c r="K19" s="276"/>
      <c r="L19" s="276"/>
      <c r="M19" t="n" s="276">
        <v>594400.0</v>
      </c>
      <c r="N19" s="276"/>
      <c r="O19" t="n" s="276">
        <v>594400.0</v>
      </c>
      <c r="P19" t="n" s="276">
        <v>594400.0</v>
      </c>
      <c r="Q19" s="276"/>
      <c r="R19" s="276"/>
      <c r="S19" s="276"/>
      <c r="T19" s="276"/>
      <c r="U19" s="276"/>
    </row>
    <row r="20">
      <c r="A20" t="s" s="270">
        <v>86</v>
      </c>
      <c r="B20" t="s" s="271">
        <v>86</v>
      </c>
      <c r="C20" t="s" s="271">
        <v>86</v>
      </c>
      <c r="D20" t="s" s="272">
        <v>87</v>
      </c>
      <c r="E20" s="273"/>
      <c r="F20" s="274"/>
      <c r="G20" s="273"/>
      <c r="H20" s="273"/>
      <c r="I20" s="275"/>
      <c r="J20" t="n" s="276">
        <v>178974.86</v>
      </c>
      <c r="K20" s="276"/>
      <c r="L20" s="276"/>
      <c r="M20" t="n" s="276">
        <v>178974.86</v>
      </c>
      <c r="N20" s="276"/>
      <c r="O20" t="n" s="276">
        <v>178974.86</v>
      </c>
      <c r="P20" t="n" s="276">
        <v>178974.86</v>
      </c>
      <c r="Q20" s="276"/>
      <c r="R20" s="276"/>
      <c r="S20" s="276"/>
      <c r="T20" s="276"/>
      <c r="U20" s="276"/>
    </row>
    <row r="21">
      <c r="A21" t="s" s="270">
        <v>88</v>
      </c>
      <c r="B21" t="s" s="271">
        <v>88</v>
      </c>
      <c r="C21" t="s" s="271">
        <v>88</v>
      </c>
      <c r="D21" t="s" s="272">
        <v>89</v>
      </c>
      <c r="E21" s="273"/>
      <c r="F21" s="274"/>
      <c r="G21" s="273"/>
      <c r="H21" s="273"/>
      <c r="I21" s="275"/>
      <c r="J21" t="n" s="276">
        <v>178974.86</v>
      </c>
      <c r="K21" s="276"/>
      <c r="L21" s="276"/>
      <c r="M21" t="n" s="276">
        <v>178974.86</v>
      </c>
      <c r="N21" s="276"/>
      <c r="O21" t="n" s="276">
        <v>178974.86</v>
      </c>
      <c r="P21" t="n" s="276">
        <v>178974.86</v>
      </c>
      <c r="Q21" s="276"/>
      <c r="R21" s="276"/>
      <c r="S21" s="276"/>
      <c r="T21" s="276"/>
      <c r="U21" s="276"/>
    </row>
    <row r="22">
      <c r="A22" t="s" s="270">
        <v>90</v>
      </c>
      <c r="B22" t="s" s="271">
        <v>90</v>
      </c>
      <c r="C22" t="s" s="271">
        <v>90</v>
      </c>
      <c r="D22" t="s" s="272">
        <v>91</v>
      </c>
      <c r="E22" s="273"/>
      <c r="F22" s="274"/>
      <c r="G22" s="273"/>
      <c r="H22" s="273"/>
      <c r="I22" s="275"/>
      <c r="J22" t="n" s="276">
        <v>102474.86</v>
      </c>
      <c r="K22" s="276"/>
      <c r="L22" s="276"/>
      <c r="M22" t="n" s="276">
        <v>102474.86</v>
      </c>
      <c r="N22" s="276"/>
      <c r="O22" t="n" s="276">
        <v>102474.86</v>
      </c>
      <c r="P22" t="n" s="276">
        <v>102474.86</v>
      </c>
      <c r="Q22" s="276"/>
      <c r="R22" s="276"/>
      <c r="S22" s="276"/>
      <c r="T22" s="276"/>
      <c r="U22" s="276"/>
    </row>
    <row r="23">
      <c r="A23" t="s" s="270">
        <v>90</v>
      </c>
      <c r="B23" t="s" s="271">
        <v>90</v>
      </c>
      <c r="C23" t="s" s="271">
        <v>90</v>
      </c>
      <c r="D23" t="s" s="272">
        <v>521</v>
      </c>
      <c r="E23" t="s" s="273">
        <v>522</v>
      </c>
      <c r="F23" t="s" s="274">
        <v>515</v>
      </c>
      <c r="G23" t="s" s="273">
        <v>329</v>
      </c>
      <c r="H23" s="273"/>
      <c r="I23" t="s" s="275">
        <v>516</v>
      </c>
      <c r="J23" t="n" s="276">
        <v>102474.86</v>
      </c>
      <c r="K23" s="276"/>
      <c r="L23" s="276"/>
      <c r="M23" t="n" s="276">
        <v>102474.86</v>
      </c>
      <c r="N23" s="276"/>
      <c r="O23" t="n" s="276">
        <v>102474.86</v>
      </c>
      <c r="P23" t="n" s="276">
        <v>102474.86</v>
      </c>
      <c r="Q23" s="276"/>
      <c r="R23" s="276"/>
      <c r="S23" s="276"/>
      <c r="T23" s="276"/>
      <c r="U23" s="276"/>
    </row>
    <row r="24">
      <c r="A24" t="s" s="270">
        <v>92</v>
      </c>
      <c r="B24" t="s" s="271">
        <v>92</v>
      </c>
      <c r="C24" t="s" s="271">
        <v>92</v>
      </c>
      <c r="D24" t="s" s="272">
        <v>93</v>
      </c>
      <c r="E24" s="273"/>
      <c r="F24" s="274"/>
      <c r="G24" s="273"/>
      <c r="H24" s="273"/>
      <c r="I24" s="275"/>
      <c r="J24" t="n" s="276">
        <v>76500.0</v>
      </c>
      <c r="K24" s="276"/>
      <c r="L24" s="276"/>
      <c r="M24" t="n" s="276">
        <v>76500.0</v>
      </c>
      <c r="N24" s="276"/>
      <c r="O24" t="n" s="276">
        <v>76500.0</v>
      </c>
      <c r="P24" t="n" s="276">
        <v>76500.0</v>
      </c>
      <c r="Q24" s="276"/>
      <c r="R24" s="276"/>
      <c r="S24" s="276"/>
      <c r="T24" s="276"/>
      <c r="U24" s="276"/>
    </row>
    <row r="25">
      <c r="A25" t="s" s="270">
        <v>92</v>
      </c>
      <c r="B25" t="s" s="271">
        <v>92</v>
      </c>
      <c r="C25" t="s" s="271">
        <v>92</v>
      </c>
      <c r="D25" t="s" s="272">
        <v>523</v>
      </c>
      <c r="E25" t="s" s="273">
        <v>524</v>
      </c>
      <c r="F25" t="s" s="274">
        <v>515</v>
      </c>
      <c r="G25" t="s" s="273">
        <v>329</v>
      </c>
      <c r="H25" s="273"/>
      <c r="I25" t="s" s="275">
        <v>516</v>
      </c>
      <c r="J25" t="n" s="276">
        <v>76500.0</v>
      </c>
      <c r="K25" s="276"/>
      <c r="L25" s="276"/>
      <c r="M25" t="n" s="276">
        <v>76500.0</v>
      </c>
      <c r="N25" s="276"/>
      <c r="O25" t="n" s="276">
        <v>76500.0</v>
      </c>
      <c r="P25" t="n" s="276">
        <v>76500.0</v>
      </c>
      <c r="Q25" s="276"/>
      <c r="R25" s="276"/>
      <c r="S25" s="276"/>
      <c r="T25" s="276"/>
      <c r="U25" s="276"/>
    </row>
    <row r="26">
      <c r="A26" t="s" s="270">
        <v>102</v>
      </c>
      <c r="B26" t="s" s="271">
        <v>102</v>
      </c>
      <c r="C26" t="s" s="271">
        <v>102</v>
      </c>
      <c r="D26" t="s" s="272">
        <v>103</v>
      </c>
      <c r="E26" s="273"/>
      <c r="F26" s="274"/>
      <c r="G26" s="273"/>
      <c r="H26" s="273"/>
      <c r="I26" s="275"/>
      <c r="J26" t="n" s="276">
        <v>2676821.0</v>
      </c>
      <c r="K26" s="276"/>
      <c r="L26" s="276"/>
      <c r="M26" t="n" s="276">
        <v>2676821.0</v>
      </c>
      <c r="N26" s="276"/>
      <c r="O26" t="n" s="276">
        <v>2676821.0</v>
      </c>
      <c r="P26" t="n" s="276">
        <v>2676821.0</v>
      </c>
      <c r="Q26" s="276"/>
      <c r="R26" s="276"/>
      <c r="S26" s="276"/>
      <c r="T26" s="276"/>
      <c r="U26" s="276"/>
    </row>
    <row r="27">
      <c r="A27" t="s" s="270">
        <v>104</v>
      </c>
      <c r="B27" t="s" s="271">
        <v>104</v>
      </c>
      <c r="C27" t="s" s="271">
        <v>104</v>
      </c>
      <c r="D27" t="s" s="272">
        <v>105</v>
      </c>
      <c r="E27" s="273"/>
      <c r="F27" s="274"/>
      <c r="G27" s="273"/>
      <c r="H27" s="273"/>
      <c r="I27" s="275"/>
      <c r="J27" t="n" s="276">
        <v>2676821.0</v>
      </c>
      <c r="K27" s="276"/>
      <c r="L27" s="276"/>
      <c r="M27" t="n" s="276">
        <v>2676821.0</v>
      </c>
      <c r="N27" s="276"/>
      <c r="O27" t="n" s="276">
        <v>2676821.0</v>
      </c>
      <c r="P27" t="n" s="276">
        <v>2676821.0</v>
      </c>
      <c r="Q27" s="276"/>
      <c r="R27" s="276"/>
      <c r="S27" s="276"/>
      <c r="T27" s="276"/>
      <c r="U27" s="276"/>
    </row>
    <row r="28">
      <c r="A28" t="s" s="270">
        <v>106</v>
      </c>
      <c r="B28" t="s" s="271">
        <v>106</v>
      </c>
      <c r="C28" t="s" s="271">
        <v>106</v>
      </c>
      <c r="D28" t="s" s="272">
        <v>107</v>
      </c>
      <c r="E28" s="273"/>
      <c r="F28" s="274"/>
      <c r="G28" s="273"/>
      <c r="H28" s="273"/>
      <c r="I28" s="275"/>
      <c r="J28" t="n" s="276">
        <v>2585467.0</v>
      </c>
      <c r="K28" s="276"/>
      <c r="L28" s="276"/>
      <c r="M28" t="n" s="276">
        <v>2585467.0</v>
      </c>
      <c r="N28" s="276"/>
      <c r="O28" t="n" s="276">
        <v>2585467.0</v>
      </c>
      <c r="P28" t="n" s="276">
        <v>2585467.0</v>
      </c>
      <c r="Q28" s="276"/>
      <c r="R28" s="276"/>
      <c r="S28" s="276"/>
      <c r="T28" s="276"/>
      <c r="U28" s="276"/>
    </row>
    <row r="29">
      <c r="A29" t="s" s="270">
        <v>106</v>
      </c>
      <c r="B29" t="s" s="271">
        <v>106</v>
      </c>
      <c r="C29" t="s" s="271">
        <v>106</v>
      </c>
      <c r="D29" t="s" s="272">
        <v>525</v>
      </c>
      <c r="E29" t="s" s="273">
        <v>526</v>
      </c>
      <c r="F29" t="s" s="274">
        <v>515</v>
      </c>
      <c r="G29" t="s" s="273">
        <v>329</v>
      </c>
      <c r="H29" s="273"/>
      <c r="I29" t="s" s="275">
        <v>516</v>
      </c>
      <c r="J29" t="n" s="276">
        <v>2585467.0</v>
      </c>
      <c r="K29" s="276"/>
      <c r="L29" s="276"/>
      <c r="M29" t="n" s="276">
        <v>2585467.0</v>
      </c>
      <c r="N29" s="276"/>
      <c r="O29" t="n" s="276">
        <v>2585467.0</v>
      </c>
      <c r="P29" t="n" s="276">
        <v>2585467.0</v>
      </c>
      <c r="Q29" s="276"/>
      <c r="R29" s="276"/>
      <c r="S29" s="276"/>
      <c r="T29" s="276"/>
      <c r="U29" s="276"/>
    </row>
    <row r="30">
      <c r="A30" t="s" s="270">
        <v>108</v>
      </c>
      <c r="B30" t="s" s="271">
        <v>108</v>
      </c>
      <c r="C30" t="s" s="271">
        <v>108</v>
      </c>
      <c r="D30" t="s" s="272">
        <v>109</v>
      </c>
      <c r="E30" s="273"/>
      <c r="F30" s="274"/>
      <c r="G30" s="273"/>
      <c r="H30" s="273"/>
      <c r="I30" s="275"/>
      <c r="J30" t="n" s="276">
        <v>91354.0</v>
      </c>
      <c r="K30" s="276"/>
      <c r="L30" s="276"/>
      <c r="M30" t="n" s="276">
        <v>91354.0</v>
      </c>
      <c r="N30" s="276"/>
      <c r="O30" t="n" s="276">
        <v>91354.0</v>
      </c>
      <c r="P30" t="n" s="276">
        <v>91354.0</v>
      </c>
      <c r="Q30" s="276"/>
      <c r="R30" s="276"/>
      <c r="S30" s="276"/>
      <c r="T30" s="276"/>
      <c r="U30" s="276"/>
    </row>
    <row r="31">
      <c r="A31" t="s" s="270">
        <v>108</v>
      </c>
      <c r="B31" t="s" s="271">
        <v>108</v>
      </c>
      <c r="C31" t="s" s="271">
        <v>108</v>
      </c>
      <c r="D31" t="s" s="272">
        <v>527</v>
      </c>
      <c r="E31" t="s" s="273">
        <v>528</v>
      </c>
      <c r="F31" t="s" s="274">
        <v>515</v>
      </c>
      <c r="G31" t="s" s="273">
        <v>329</v>
      </c>
      <c r="H31" s="273"/>
      <c r="I31" t="s" s="275">
        <v>516</v>
      </c>
      <c r="J31" t="n" s="276">
        <v>91354.0</v>
      </c>
      <c r="K31" s="276"/>
      <c r="L31" s="276"/>
      <c r="M31" t="n" s="276">
        <v>91354.0</v>
      </c>
      <c r="N31" s="276"/>
      <c r="O31" t="n" s="276">
        <v>91354.0</v>
      </c>
      <c r="P31" t="n" s="276">
        <v>91354.0</v>
      </c>
      <c r="Q31" s="276"/>
      <c r="R31" s="276"/>
      <c r="S31" s="276"/>
      <c r="T31" s="276"/>
      <c r="U31" s="276"/>
    </row>
    <row r="32">
      <c r="A32" t="s" s="270">
        <v>123</v>
      </c>
      <c r="B32" t="s" s="271">
        <v>123</v>
      </c>
      <c r="C32" t="s" s="271">
        <v>123</v>
      </c>
      <c r="D32" t="s" s="272">
        <v>124</v>
      </c>
      <c r="E32" s="273"/>
      <c r="F32" s="274"/>
      <c r="G32" s="273"/>
      <c r="H32" s="273"/>
      <c r="I32" s="275"/>
      <c r="J32" t="n" s="276">
        <v>563200.0</v>
      </c>
      <c r="K32" s="276"/>
      <c r="L32" s="276"/>
      <c r="M32" t="n" s="276">
        <v>563200.0</v>
      </c>
      <c r="N32" s="276"/>
      <c r="O32" t="n" s="276">
        <v>563200.0</v>
      </c>
      <c r="P32" t="n" s="276">
        <v>563200.0</v>
      </c>
      <c r="Q32" s="276"/>
      <c r="R32" s="276"/>
      <c r="S32" s="276"/>
      <c r="T32" s="276"/>
      <c r="U32" s="276"/>
    </row>
    <row r="33">
      <c r="A33" t="s" s="270">
        <v>125</v>
      </c>
      <c r="B33" t="s" s="271">
        <v>125</v>
      </c>
      <c r="C33" t="s" s="271">
        <v>125</v>
      </c>
      <c r="D33" t="s" s="272">
        <v>126</v>
      </c>
      <c r="E33" s="273"/>
      <c r="F33" s="274"/>
      <c r="G33" s="273"/>
      <c r="H33" s="273"/>
      <c r="I33" s="275"/>
      <c r="J33" t="n" s="276">
        <v>563200.0</v>
      </c>
      <c r="K33" s="276"/>
      <c r="L33" s="276"/>
      <c r="M33" t="n" s="276">
        <v>563200.0</v>
      </c>
      <c r="N33" s="276"/>
      <c r="O33" t="n" s="276">
        <v>563200.0</v>
      </c>
      <c r="P33" t="n" s="276">
        <v>563200.0</v>
      </c>
      <c r="Q33" s="276"/>
      <c r="R33" s="276"/>
      <c r="S33" s="276"/>
      <c r="T33" s="276"/>
      <c r="U33" s="276"/>
    </row>
    <row r="34">
      <c r="A34" t="s" s="270">
        <v>127</v>
      </c>
      <c r="B34" t="s" s="271">
        <v>127</v>
      </c>
      <c r="C34" t="s" s="271">
        <v>127</v>
      </c>
      <c r="D34" t="s" s="272">
        <v>128</v>
      </c>
      <c r="E34" s="273"/>
      <c r="F34" s="274"/>
      <c r="G34" s="273"/>
      <c r="H34" s="273"/>
      <c r="I34" s="275"/>
      <c r="J34" t="n" s="276">
        <v>563200.0</v>
      </c>
      <c r="K34" s="276"/>
      <c r="L34" s="276"/>
      <c r="M34" t="n" s="276">
        <v>563200.0</v>
      </c>
      <c r="N34" s="276"/>
      <c r="O34" t="n" s="276">
        <v>563200.0</v>
      </c>
      <c r="P34" t="n" s="276">
        <v>563200.0</v>
      </c>
      <c r="Q34" s="276"/>
      <c r="R34" s="276"/>
      <c r="S34" s="276"/>
      <c r="T34" s="276"/>
      <c r="U34" s="276"/>
    </row>
    <row r="35">
      <c r="A35" t="s" s="270">
        <v>127</v>
      </c>
      <c r="B35" t="s" s="271">
        <v>127</v>
      </c>
      <c r="C35" t="s" s="271">
        <v>127</v>
      </c>
      <c r="D35" t="s" s="272">
        <v>529</v>
      </c>
      <c r="E35" t="s" s="273">
        <v>530</v>
      </c>
      <c r="F35" t="s" s="274">
        <v>515</v>
      </c>
      <c r="G35" t="s" s="273">
        <v>329</v>
      </c>
      <c r="H35" s="273"/>
      <c r="I35" t="s" s="275">
        <v>516</v>
      </c>
      <c r="J35" t="n" s="276">
        <v>563200.0</v>
      </c>
      <c r="K35" s="276"/>
      <c r="L35" s="276"/>
      <c r="M35" t="n" s="276">
        <v>563200.0</v>
      </c>
      <c r="N35" s="276"/>
      <c r="O35" t="n" s="276">
        <v>563200.0</v>
      </c>
      <c r="P35" t="n" s="276">
        <v>563200.0</v>
      </c>
      <c r="Q35" s="276"/>
      <c r="R35" s="276"/>
      <c r="S35" s="276"/>
      <c r="T35" s="276"/>
      <c r="U35" s="276"/>
    </row>
  </sheetData>
  <sheetCalcPr fullCalcOnLoad="true"/>
  <mergeCells>
    <mergeCell ref="A1:U1"/>
    <mergeCell ref="A3:D3"/>
    <mergeCell ref="A4:I4"/>
    <mergeCell ref="O4:Q4"/>
    <mergeCell ref="T4:U4"/>
    <mergeCell ref="J4:N4"/>
    <mergeCell ref="R4:R7"/>
    <mergeCell ref="S4:S7"/>
    <mergeCell ref="A14:C14"/>
    <mergeCell ref="A15:C15"/>
    <mergeCell ref="A16:C16"/>
    <mergeCell ref="A17:C17"/>
    <mergeCell ref="A18:C18"/>
    <mergeCell ref="A19:C19"/>
    <mergeCell ref="A20:C20"/>
    <mergeCell ref="A21:C21"/>
    <mergeCell ref="A22:C22"/>
    <mergeCell ref="A23:C23"/>
    <mergeCell ref="K5:L5"/>
    <mergeCell ref="A5:C7"/>
    <mergeCell ref="M5:M7"/>
    <mergeCell ref="N5:N7"/>
    <mergeCell ref="O5:O7"/>
    <mergeCell ref="P5:P7"/>
    <mergeCell ref="Q5:Q7"/>
    <mergeCell ref="T5:T7"/>
    <mergeCell ref="U5:U7"/>
    <mergeCell ref="D5:D7"/>
    <mergeCell ref="E5:E7"/>
    <mergeCell ref="F5:F7"/>
    <mergeCell ref="G5:G7"/>
    <mergeCell ref="H5:H7"/>
    <mergeCell ref="I5:I7"/>
    <mergeCell ref="J5:J7"/>
    <mergeCell ref="A24:C24"/>
    <mergeCell ref="A25:C25"/>
    <mergeCell ref="A26:C26"/>
    <mergeCell ref="A27:C27"/>
    <mergeCell ref="A28:C28"/>
    <mergeCell ref="A29:C29"/>
    <mergeCell ref="A30:C30"/>
    <mergeCell ref="A31:C31"/>
    <mergeCell ref="A32:C32"/>
    <mergeCell ref="A33:C33"/>
    <mergeCell ref="K6:K7"/>
    <mergeCell ref="L6:L7"/>
    <mergeCell ref="A34:C34"/>
    <mergeCell ref="A35:C35"/>
    <mergeCell ref="A8:A9"/>
    <mergeCell ref="B8:B9"/>
    <mergeCell ref="C8:C9"/>
    <mergeCell ref="A10:C10"/>
    <mergeCell ref="A11:C11"/>
    <mergeCell ref="A12:C12"/>
    <mergeCell ref="A13:C13"/>
  </mergeCells>
  <dataValidations count="2">
    <dataValidation type="list" sqref="F10:F35" allowBlank="true" errorStyle="stop">
      <formula1>hiddenSheet!$CB$1:$CB$2</formula1>
    </dataValidation>
    <dataValidation type="list" sqref="I10:I35" allowBlank="true" errorStyle="stop">
      <formula1>hiddenSheet!$Y$1:$Y$2</formula1>
    </dataValidation>
  </dataValidations>
  <pageMargins bottom="0.75" footer="0.3" header="0.3" left="0.7" right="0.7" top="0.75"/>
</worksheet>
</file>

<file path=xl/worksheets/sheet15.xml><?xml version="1.0" encoding="utf-8"?>
<worksheet xmlns="http://schemas.openxmlformats.org/spreadsheetml/2006/main">
  <dimension ref="A1:AA30"/>
  <sheetViews>
    <sheetView workbookViewId="0"/>
  </sheetViews>
  <sheetFormatPr defaultRowHeight="15.0"/>
  <cols>
    <col min="1" max="1" width="4.1015625" customWidth="true"/>
    <col min="2" max="2" width="4.1015625" customWidth="true"/>
    <col min="3" max="3" width="4.1015625" customWidth="true"/>
    <col min="4" max="4" width="47.71484375" customWidth="true"/>
    <col min="5" max="5" width="27.34375" customWidth="true"/>
    <col min="6" max="6" width="27.890625" customWidth="true"/>
    <col min="7" max="7" width="41.015625" customWidth="true"/>
    <col min="8" max="8" width="38.69140625" customWidth="true"/>
    <col min="9" max="9" width="37.87109375" customWidth="true"/>
    <col min="10" max="10" width="15.0390625" customWidth="true"/>
    <col min="11" max="11" width="16.81640625" customWidth="true"/>
    <col min="12" max="12" width="20.37109375" customWidth="true"/>
    <col min="13" max="13" width="21.46484375" customWidth="true"/>
    <col min="14" max="14" width="20.37109375" customWidth="true"/>
    <col min="15" max="15" width="20.09765625" customWidth="true"/>
    <col min="16" max="16" width="20.37109375" customWidth="true"/>
    <col min="17" max="17" width="20.37109375" customWidth="true"/>
    <col min="18" max="18" width="20.37109375" customWidth="true"/>
    <col min="19" max="19" width="20.37109375" customWidth="true"/>
    <col min="20" max="20" width="22.83203125" customWidth="true"/>
    <col min="21" max="21" width="20.37109375" customWidth="true"/>
    <col min="22" max="22" width="21.46484375" customWidth="true"/>
    <col min="23" max="23" width="20.37109375" customWidth="true"/>
    <col min="24" max="24" width="19.140625" customWidth="true"/>
    <col min="25" max="25" width="19.140625" customWidth="true"/>
    <col min="26" max="26" width="19.140625" customWidth="true"/>
  </cols>
  <sheetData>
    <row r="1">
      <c r="A1" t="s" s="303">
        <v>553</v>
      </c>
      <c r="B1"/>
      <c r="C1"/>
      <c r="D1"/>
      <c r="E1"/>
      <c r="F1"/>
      <c r="G1"/>
      <c r="H1"/>
      <c r="I1"/>
      <c r="J1"/>
      <c r="K1"/>
      <c r="L1"/>
      <c r="M1"/>
      <c r="N1"/>
      <c r="O1"/>
      <c r="P1"/>
      <c r="Q1"/>
      <c r="R1"/>
      <c r="S1"/>
      <c r="T1"/>
      <c r="U1"/>
      <c r="V1"/>
      <c r="W1"/>
      <c r="X1"/>
      <c r="Y1"/>
      <c r="Z1"/>
    </row>
    <row r="2">
      <c r="A2"/>
      <c r="B2"/>
      <c r="C2"/>
      <c r="D2"/>
      <c r="E2"/>
      <c r="F2"/>
      <c r="G2"/>
      <c r="H2"/>
      <c r="I2"/>
      <c r="J2"/>
      <c r="K2"/>
      <c r="L2"/>
      <c r="M2"/>
      <c r="N2"/>
      <c r="O2"/>
      <c r="P2"/>
      <c r="Q2"/>
      <c r="R2"/>
      <c r="S2"/>
      <c r="T2"/>
      <c r="U2"/>
      <c r="V2"/>
      <c r="W2"/>
      <c r="X2"/>
      <c r="Y2"/>
      <c r="Z2" t="s" s="304">
        <v>554</v>
      </c>
    </row>
    <row r="3">
      <c r="A3" t="s" s="305">
        <v>136</v>
      </c>
      <c r="B3"/>
      <c r="C3"/>
      <c r="D3"/>
      <c r="E3"/>
      <c r="F3"/>
      <c r="G3"/>
      <c r="H3"/>
      <c r="I3"/>
      <c r="J3"/>
      <c r="K3"/>
      <c r="L3"/>
      <c r="M3"/>
      <c r="N3" s="306" t="s">
        <v>137</v>
      </c>
      <c r="O3"/>
      <c r="P3"/>
      <c r="Q3"/>
      <c r="R3"/>
      <c r="S3"/>
      <c r="T3"/>
      <c r="U3"/>
      <c r="V3"/>
      <c r="W3"/>
      <c r="X3"/>
      <c r="Y3"/>
      <c r="Z3" s="307" t="s">
        <v>138</v>
      </c>
    </row>
    <row r="4">
      <c r="A4" t="s" s="282">
        <v>58</v>
      </c>
      <c r="B4" s="283"/>
      <c r="C4" s="283"/>
      <c r="D4" s="283"/>
      <c r="E4" s="283"/>
      <c r="F4" s="283"/>
      <c r="G4" s="283"/>
      <c r="H4" s="283"/>
      <c r="I4" s="283"/>
      <c r="J4" s="284"/>
      <c r="K4" s="285"/>
      <c r="L4" t="s" s="283">
        <v>173</v>
      </c>
      <c r="M4" s="283"/>
      <c r="N4" s="283"/>
      <c r="O4" s="283"/>
      <c r="P4" s="283"/>
      <c r="Q4" s="283"/>
      <c r="R4" t="s" s="283">
        <v>503</v>
      </c>
      <c r="S4" s="283"/>
      <c r="T4" s="283"/>
      <c r="U4" t="s" s="283">
        <v>435</v>
      </c>
      <c r="V4" t="s" s="283">
        <v>485</v>
      </c>
      <c r="W4" t="s" s="283">
        <v>466</v>
      </c>
      <c r="X4" s="283"/>
      <c r="Y4" s="286"/>
      <c r="Z4" s="283"/>
    </row>
    <row r="5">
      <c r="A5" t="s" s="287">
        <v>491</v>
      </c>
      <c r="B5" s="288"/>
      <c r="C5" s="288"/>
      <c r="D5" t="s" s="288">
        <v>504</v>
      </c>
      <c r="E5" t="s" s="288">
        <v>505</v>
      </c>
      <c r="F5" t="s" s="288">
        <v>506</v>
      </c>
      <c r="G5" t="s" s="288">
        <v>507</v>
      </c>
      <c r="H5" t="s" s="288">
        <v>508</v>
      </c>
      <c r="I5" t="s" s="288">
        <v>533</v>
      </c>
      <c r="J5" t="s" s="289">
        <v>509</v>
      </c>
      <c r="K5" t="s" s="290">
        <v>534</v>
      </c>
      <c r="L5" t="s" s="288">
        <v>71</v>
      </c>
      <c r="M5" t="s" s="288">
        <v>439</v>
      </c>
      <c r="N5" s="288"/>
      <c r="O5" t="s" s="288">
        <v>510</v>
      </c>
      <c r="P5" s="288"/>
      <c r="Q5" t="s" s="288">
        <v>511</v>
      </c>
      <c r="R5" t="s" s="288">
        <v>71</v>
      </c>
      <c r="S5" t="s" s="288">
        <v>510</v>
      </c>
      <c r="T5" t="s" s="288">
        <v>511</v>
      </c>
      <c r="U5" s="288"/>
      <c r="V5" s="288"/>
      <c r="W5" t="s" s="288">
        <v>71</v>
      </c>
      <c r="X5" t="s" s="288">
        <v>535</v>
      </c>
      <c r="Y5" s="291"/>
      <c r="Z5" s="288"/>
    </row>
    <row r="6">
      <c r="A6" s="287"/>
      <c r="B6" s="288"/>
      <c r="C6" s="288"/>
      <c r="D6" s="288"/>
      <c r="E6" s="288"/>
      <c r="F6" s="288"/>
      <c r="G6" s="288"/>
      <c r="H6" s="288"/>
      <c r="I6" s="288"/>
      <c r="J6" s="289"/>
      <c r="K6" s="290"/>
      <c r="L6" s="288"/>
      <c r="M6" t="s" s="288">
        <v>250</v>
      </c>
      <c r="N6" t="s" s="288">
        <v>535</v>
      </c>
      <c r="O6" t="s" s="288">
        <v>250</v>
      </c>
      <c r="P6" t="s" s="288">
        <v>536</v>
      </c>
      <c r="Q6" s="288"/>
      <c r="R6" s="288"/>
      <c r="S6" s="288"/>
      <c r="T6" s="288"/>
      <c r="U6" s="288"/>
      <c r="V6" s="288"/>
      <c r="W6" s="288"/>
      <c r="X6" t="s" s="288">
        <v>250</v>
      </c>
      <c r="Y6" t="s" s="288">
        <v>537</v>
      </c>
      <c r="Z6" t="s" s="288">
        <v>538</v>
      </c>
    </row>
    <row r="7">
      <c r="A7" s="287"/>
      <c r="B7" s="288"/>
      <c r="C7" s="288"/>
      <c r="D7" s="288"/>
      <c r="E7" s="288"/>
      <c r="F7" s="288"/>
      <c r="G7" s="288"/>
      <c r="H7" s="288"/>
      <c r="I7" s="288"/>
      <c r="J7" s="289"/>
      <c r="K7" s="290"/>
      <c r="L7" s="288"/>
      <c r="M7" s="288"/>
      <c r="N7" s="288"/>
      <c r="O7" s="288"/>
      <c r="P7" s="288"/>
      <c r="Q7" s="288"/>
      <c r="R7" s="288"/>
      <c r="S7" s="288"/>
      <c r="T7" s="288"/>
      <c r="U7" s="288"/>
      <c r="V7" s="288"/>
      <c r="W7" s="288"/>
      <c r="X7" s="288"/>
      <c r="Y7" s="288"/>
      <c r="Z7" s="288"/>
    </row>
    <row r="8">
      <c r="A8" t="s" s="287">
        <v>64</v>
      </c>
      <c r="B8" t="s" s="288">
        <v>65</v>
      </c>
      <c r="C8" t="s" s="288">
        <v>66</v>
      </c>
      <c r="D8" t="s" s="288">
        <v>67</v>
      </c>
      <c r="E8" t="s" s="288">
        <v>197</v>
      </c>
      <c r="F8" t="s" s="288">
        <v>197</v>
      </c>
      <c r="G8" t="s" s="288">
        <v>197</v>
      </c>
      <c r="H8" t="s" s="288">
        <v>197</v>
      </c>
      <c r="I8" t="s" s="288">
        <v>197</v>
      </c>
      <c r="J8" t="s" s="289">
        <v>197</v>
      </c>
      <c r="K8" t="s" s="292">
        <v>197</v>
      </c>
      <c r="L8" t="s" s="288">
        <v>68</v>
      </c>
      <c r="M8" t="s" s="288">
        <v>69</v>
      </c>
      <c r="N8" t="s" s="288">
        <v>70</v>
      </c>
      <c r="O8" t="s" s="288">
        <v>155</v>
      </c>
      <c r="P8" t="s" s="288">
        <v>156</v>
      </c>
      <c r="Q8" t="s" s="288">
        <v>157</v>
      </c>
      <c r="R8" t="s" s="288">
        <v>187</v>
      </c>
      <c r="S8" t="s" s="288">
        <v>188</v>
      </c>
      <c r="T8" t="s" s="288">
        <v>189</v>
      </c>
      <c r="U8" t="s" s="288">
        <v>190</v>
      </c>
      <c r="V8" t="s" s="288">
        <v>191</v>
      </c>
      <c r="W8" t="s" s="288">
        <v>192</v>
      </c>
      <c r="X8" t="s" s="288">
        <v>193</v>
      </c>
      <c r="Y8" t="s" s="288">
        <v>194</v>
      </c>
      <c r="Z8" t="s" s="288">
        <v>195</v>
      </c>
    </row>
    <row r="9">
      <c r="A9" s="293"/>
      <c r="B9" s="294"/>
      <c r="C9" s="294"/>
      <c r="D9" t="s" s="294">
        <v>71</v>
      </c>
      <c r="E9" t="s" s="294">
        <v>197</v>
      </c>
      <c r="F9" t="s" s="294">
        <v>197</v>
      </c>
      <c r="G9" t="s" s="294">
        <v>197</v>
      </c>
      <c r="H9" t="s" s="294">
        <v>197</v>
      </c>
      <c r="I9" t="s" s="294">
        <v>197</v>
      </c>
      <c r="J9" t="s" s="295">
        <v>197</v>
      </c>
      <c r="K9" t="s" s="292">
        <v>197</v>
      </c>
      <c r="L9" t="n" s="296">
        <v>1.6386451E7</v>
      </c>
      <c r="M9" s="296"/>
      <c r="N9" s="296"/>
      <c r="O9" t="n" s="296">
        <v>1.6386451E7</v>
      </c>
      <c r="P9" s="296"/>
      <c r="Q9" s="296"/>
      <c r="R9" t="n" s="296">
        <v>1.6386451E7</v>
      </c>
      <c r="S9" t="n" s="296">
        <v>1.6386451E7</v>
      </c>
      <c r="T9" s="296"/>
      <c r="U9" s="296"/>
      <c r="V9" s="296"/>
      <c r="W9" s="296"/>
      <c r="X9" s="296"/>
      <c r="Y9" s="296"/>
      <c r="Z9" s="296"/>
    </row>
    <row r="10">
      <c r="A10" t="s" s="297">
        <v>94</v>
      </c>
      <c r="B10" t="s" s="298">
        <v>94</v>
      </c>
      <c r="C10" t="s" s="298">
        <v>94</v>
      </c>
      <c r="D10" t="s" s="298">
        <v>95</v>
      </c>
      <c r="E10" s="298"/>
      <c r="F10" s="298"/>
      <c r="G10" s="298"/>
      <c r="H10" s="298"/>
      <c r="I10" s="299"/>
      <c r="J10" s="300"/>
      <c r="K10" s="301"/>
      <c r="L10" t="n" s="302">
        <v>760028.0</v>
      </c>
      <c r="M10" s="302"/>
      <c r="N10" s="302"/>
      <c r="O10" t="n" s="302">
        <v>760028.0</v>
      </c>
      <c r="P10" s="302"/>
      <c r="Q10" s="302"/>
      <c r="R10" t="n" s="302">
        <v>760028.0</v>
      </c>
      <c r="S10" t="n" s="302">
        <v>760028.0</v>
      </c>
      <c r="T10" s="302"/>
      <c r="U10" s="302"/>
      <c r="V10" s="302"/>
      <c r="W10" s="302"/>
      <c r="X10" s="302"/>
      <c r="Y10" s="302"/>
      <c r="Z10" s="302"/>
    </row>
    <row r="11">
      <c r="A11" t="s" s="297">
        <v>96</v>
      </c>
      <c r="B11" t="s" s="298">
        <v>96</v>
      </c>
      <c r="C11" t="s" s="298">
        <v>96</v>
      </c>
      <c r="D11" t="s" s="298">
        <v>97</v>
      </c>
      <c r="E11" s="298"/>
      <c r="F11" s="298"/>
      <c r="G11" s="298"/>
      <c r="H11" s="298"/>
      <c r="I11" s="299"/>
      <c r="J11" s="300"/>
      <c r="K11" s="301"/>
      <c r="L11" t="n" s="302">
        <v>760028.0</v>
      </c>
      <c r="M11" s="302"/>
      <c r="N11" s="302"/>
      <c r="O11" t="n" s="302">
        <v>760028.0</v>
      </c>
      <c r="P11" s="302"/>
      <c r="Q11" s="302"/>
      <c r="R11" t="n" s="302">
        <v>760028.0</v>
      </c>
      <c r="S11" t="n" s="302">
        <v>760028.0</v>
      </c>
      <c r="T11" s="302"/>
      <c r="U11" s="302"/>
      <c r="V11" s="302"/>
      <c r="W11" s="302"/>
      <c r="X11" s="302"/>
      <c r="Y11" s="302"/>
      <c r="Z11" s="302"/>
    </row>
    <row r="12">
      <c r="A12" t="s" s="297">
        <v>98</v>
      </c>
      <c r="B12" t="s" s="298">
        <v>98</v>
      </c>
      <c r="C12" t="s" s="298">
        <v>98</v>
      </c>
      <c r="D12" t="s" s="298">
        <v>99</v>
      </c>
      <c r="E12" s="298"/>
      <c r="F12" s="298"/>
      <c r="G12" s="298"/>
      <c r="H12" s="298"/>
      <c r="I12" s="299"/>
      <c r="J12" s="300"/>
      <c r="K12" s="301"/>
      <c r="L12" t="n" s="302">
        <v>420208.0</v>
      </c>
      <c r="M12" s="302"/>
      <c r="N12" s="302"/>
      <c r="O12" t="n" s="302">
        <v>420208.0</v>
      </c>
      <c r="P12" s="302"/>
      <c r="Q12" s="302"/>
      <c r="R12" t="n" s="302">
        <v>420208.0</v>
      </c>
      <c r="S12" t="n" s="302">
        <v>420208.0</v>
      </c>
      <c r="T12" s="302"/>
      <c r="U12" s="302"/>
      <c r="V12" s="302"/>
      <c r="W12" s="302"/>
      <c r="X12" s="302"/>
      <c r="Y12" s="302"/>
      <c r="Z12" s="302"/>
    </row>
    <row r="13">
      <c r="A13" t="s" s="297">
        <v>98</v>
      </c>
      <c r="B13" t="s" s="298">
        <v>98</v>
      </c>
      <c r="C13" t="s" s="298">
        <v>98</v>
      </c>
      <c r="D13" t="s" s="298">
        <v>539</v>
      </c>
      <c r="E13" t="s" s="298">
        <v>540</v>
      </c>
      <c r="F13" t="s" s="298">
        <v>541</v>
      </c>
      <c r="G13" t="s" s="298">
        <v>539</v>
      </c>
      <c r="H13" s="298"/>
      <c r="I13" t="s" s="299">
        <v>542</v>
      </c>
      <c r="J13" t="s" s="300">
        <v>516</v>
      </c>
      <c r="K13" t="s" s="301">
        <v>516</v>
      </c>
      <c r="L13" t="n" s="302">
        <v>420208.0</v>
      </c>
      <c r="M13" s="302"/>
      <c r="N13" s="302"/>
      <c r="O13" t="n" s="302">
        <v>420208.0</v>
      </c>
      <c r="P13" s="302"/>
      <c r="Q13" s="302"/>
      <c r="R13" t="n" s="302">
        <v>420208.0</v>
      </c>
      <c r="S13" t="n" s="302">
        <v>420208.0</v>
      </c>
      <c r="T13" s="302"/>
      <c r="U13" s="302"/>
      <c r="V13" s="302"/>
      <c r="W13" s="302"/>
      <c r="X13" s="302"/>
      <c r="Y13" s="302"/>
      <c r="Z13" s="302"/>
    </row>
    <row r="14">
      <c r="A14" t="s" s="297">
        <v>100</v>
      </c>
      <c r="B14" t="s" s="298">
        <v>100</v>
      </c>
      <c r="C14" t="s" s="298">
        <v>100</v>
      </c>
      <c r="D14" t="s" s="298">
        <v>101</v>
      </c>
      <c r="E14" s="298"/>
      <c r="F14" s="298"/>
      <c r="G14" s="298"/>
      <c r="H14" s="298"/>
      <c r="I14" s="299"/>
      <c r="J14" s="300"/>
      <c r="K14" s="301"/>
      <c r="L14" t="n" s="302">
        <v>339820.0</v>
      </c>
      <c r="M14" s="302"/>
      <c r="N14" s="302"/>
      <c r="O14" t="n" s="302">
        <v>339820.0</v>
      </c>
      <c r="P14" s="302"/>
      <c r="Q14" s="302"/>
      <c r="R14" t="n" s="302">
        <v>339820.0</v>
      </c>
      <c r="S14" t="n" s="302">
        <v>339820.0</v>
      </c>
      <c r="T14" s="302"/>
      <c r="U14" s="302"/>
      <c r="V14" s="302"/>
      <c r="W14" s="302"/>
      <c r="X14" s="302"/>
      <c r="Y14" s="302"/>
      <c r="Z14" s="302"/>
    </row>
    <row r="15">
      <c r="A15" t="s" s="297">
        <v>100</v>
      </c>
      <c r="B15" t="s" s="298">
        <v>100</v>
      </c>
      <c r="C15" t="s" s="298">
        <v>100</v>
      </c>
      <c r="D15" t="s" s="298">
        <v>543</v>
      </c>
      <c r="E15" t="s" s="298">
        <v>544</v>
      </c>
      <c r="F15" t="s" s="298">
        <v>541</v>
      </c>
      <c r="G15" t="s" s="298">
        <v>543</v>
      </c>
      <c r="H15" s="298"/>
      <c r="I15" t="s" s="299">
        <v>542</v>
      </c>
      <c r="J15" t="s" s="300">
        <v>516</v>
      </c>
      <c r="K15" t="s" s="301">
        <v>516</v>
      </c>
      <c r="L15" t="n" s="302">
        <v>339820.0</v>
      </c>
      <c r="M15" s="302"/>
      <c r="N15" s="302"/>
      <c r="O15" t="n" s="302">
        <v>339820.0</v>
      </c>
      <c r="P15" s="302"/>
      <c r="Q15" s="302"/>
      <c r="R15" t="n" s="302">
        <v>339820.0</v>
      </c>
      <c r="S15" t="n" s="302">
        <v>339820.0</v>
      </c>
      <c r="T15" s="302"/>
      <c r="U15" s="302"/>
      <c r="V15" s="302"/>
      <c r="W15" s="302"/>
      <c r="X15" s="302"/>
      <c r="Y15" s="302"/>
      <c r="Z15" s="302"/>
    </row>
    <row r="16">
      <c r="A16" t="s" s="297">
        <v>102</v>
      </c>
      <c r="B16" t="s" s="298">
        <v>102</v>
      </c>
      <c r="C16" t="s" s="298">
        <v>102</v>
      </c>
      <c r="D16" t="s" s="298">
        <v>103</v>
      </c>
      <c r="E16" s="298"/>
      <c r="F16" s="298"/>
      <c r="G16" s="298"/>
      <c r="H16" s="298"/>
      <c r="I16" s="299"/>
      <c r="J16" s="300"/>
      <c r="K16" s="301"/>
      <c r="L16" t="n" s="302">
        <v>3535423.0</v>
      </c>
      <c r="M16" s="302"/>
      <c r="N16" s="302"/>
      <c r="O16" t="n" s="302">
        <v>3535423.0</v>
      </c>
      <c r="P16" s="302"/>
      <c r="Q16" s="302"/>
      <c r="R16" t="n" s="302">
        <v>3535423.0</v>
      </c>
      <c r="S16" t="n" s="302">
        <v>3535423.0</v>
      </c>
      <c r="T16" s="302"/>
      <c r="U16" s="302"/>
      <c r="V16" s="302"/>
      <c r="W16" s="302"/>
      <c r="X16" s="302"/>
      <c r="Y16" s="302"/>
      <c r="Z16" s="302"/>
    </row>
    <row r="17">
      <c r="A17" t="s" s="297">
        <v>110</v>
      </c>
      <c r="B17" t="s" s="298">
        <v>110</v>
      </c>
      <c r="C17" t="s" s="298">
        <v>110</v>
      </c>
      <c r="D17" t="s" s="298">
        <v>111</v>
      </c>
      <c r="E17" s="298"/>
      <c r="F17" s="298"/>
      <c r="G17" s="298"/>
      <c r="H17" s="298"/>
      <c r="I17" s="299"/>
      <c r="J17" s="300"/>
      <c r="K17" s="301"/>
      <c r="L17" t="n" s="302">
        <v>2436450.0</v>
      </c>
      <c r="M17" s="302"/>
      <c r="N17" s="302"/>
      <c r="O17" t="n" s="302">
        <v>2436450.0</v>
      </c>
      <c r="P17" s="302"/>
      <c r="Q17" s="302"/>
      <c r="R17" t="n" s="302">
        <v>2436450.0</v>
      </c>
      <c r="S17" t="n" s="302">
        <v>2436450.0</v>
      </c>
      <c r="T17" s="302"/>
      <c r="U17" s="302"/>
      <c r="V17" s="302"/>
      <c r="W17" s="302"/>
      <c r="X17" s="302"/>
      <c r="Y17" s="302"/>
      <c r="Z17" s="302"/>
    </row>
    <row r="18">
      <c r="A18" t="s" s="297">
        <v>112</v>
      </c>
      <c r="B18" t="s" s="298">
        <v>112</v>
      </c>
      <c r="C18" t="s" s="298">
        <v>112</v>
      </c>
      <c r="D18" t="s" s="298">
        <v>113</v>
      </c>
      <c r="E18" s="298"/>
      <c r="F18" s="298"/>
      <c r="G18" s="298"/>
      <c r="H18" s="298"/>
      <c r="I18" s="299"/>
      <c r="J18" s="300"/>
      <c r="K18" s="301"/>
      <c r="L18" t="n" s="302">
        <v>2436450.0</v>
      </c>
      <c r="M18" s="302"/>
      <c r="N18" s="302"/>
      <c r="O18" t="n" s="302">
        <v>2436450.0</v>
      </c>
      <c r="P18" s="302"/>
      <c r="Q18" s="302"/>
      <c r="R18" t="n" s="302">
        <v>2436450.0</v>
      </c>
      <c r="S18" t="n" s="302">
        <v>2436450.0</v>
      </c>
      <c r="T18" s="302"/>
      <c r="U18" s="302"/>
      <c r="V18" s="302"/>
      <c r="W18" s="302"/>
      <c r="X18" s="302"/>
      <c r="Y18" s="302"/>
      <c r="Z18" s="302"/>
    </row>
    <row r="19">
      <c r="A19" t="s" s="297">
        <v>112</v>
      </c>
      <c r="B19" t="s" s="298">
        <v>112</v>
      </c>
      <c r="C19" t="s" s="298">
        <v>112</v>
      </c>
      <c r="D19" t="s" s="298">
        <v>545</v>
      </c>
      <c r="E19" t="s" s="298">
        <v>546</v>
      </c>
      <c r="F19" t="s" s="298">
        <v>541</v>
      </c>
      <c r="G19" t="s" s="298">
        <v>545</v>
      </c>
      <c r="H19" s="298"/>
      <c r="I19" t="s" s="299">
        <v>542</v>
      </c>
      <c r="J19" t="s" s="300">
        <v>516</v>
      </c>
      <c r="K19" t="s" s="301">
        <v>516</v>
      </c>
      <c r="L19" t="n" s="302">
        <v>2436450.0</v>
      </c>
      <c r="M19" s="302"/>
      <c r="N19" s="302"/>
      <c r="O19" t="n" s="302">
        <v>2436450.0</v>
      </c>
      <c r="P19" s="302"/>
      <c r="Q19" s="302"/>
      <c r="R19" t="n" s="302">
        <v>2436450.0</v>
      </c>
      <c r="S19" t="n" s="302">
        <v>2436450.0</v>
      </c>
      <c r="T19" s="302"/>
      <c r="U19" s="302"/>
      <c r="V19" s="302"/>
      <c r="W19" s="302"/>
      <c r="X19" s="302"/>
      <c r="Y19" s="302"/>
      <c r="Z19" s="302"/>
    </row>
    <row r="20">
      <c r="A20" t="s" s="297">
        <v>114</v>
      </c>
      <c r="B20" t="s" s="298">
        <v>114</v>
      </c>
      <c r="C20" t="s" s="298">
        <v>114</v>
      </c>
      <c r="D20" t="s" s="298">
        <v>115</v>
      </c>
      <c r="E20" s="298"/>
      <c r="F20" s="298"/>
      <c r="G20" s="298"/>
      <c r="H20" s="298"/>
      <c r="I20" s="299"/>
      <c r="J20" s="300"/>
      <c r="K20" s="301"/>
      <c r="L20" t="n" s="302">
        <v>1098973.0</v>
      </c>
      <c r="M20" s="302"/>
      <c r="N20" s="302"/>
      <c r="O20" t="n" s="302">
        <v>1098973.0</v>
      </c>
      <c r="P20" s="302"/>
      <c r="Q20" s="302"/>
      <c r="R20" t="n" s="302">
        <v>1098973.0</v>
      </c>
      <c r="S20" t="n" s="302">
        <v>1098973.0</v>
      </c>
      <c r="T20" s="302"/>
      <c r="U20" s="302"/>
      <c r="V20" s="302"/>
      <c r="W20" s="302"/>
      <c r="X20" s="302"/>
      <c r="Y20" s="302"/>
      <c r="Z20" s="302"/>
    </row>
    <row r="21">
      <c r="A21" t="s" s="297">
        <v>116</v>
      </c>
      <c r="B21" t="s" s="298">
        <v>116</v>
      </c>
      <c r="C21" t="s" s="298">
        <v>116</v>
      </c>
      <c r="D21" t="s" s="298">
        <v>117</v>
      </c>
      <c r="E21" s="298"/>
      <c r="F21" s="298"/>
      <c r="G21" s="298"/>
      <c r="H21" s="298"/>
      <c r="I21" s="299"/>
      <c r="J21" s="300"/>
      <c r="K21" s="301"/>
      <c r="L21" t="n" s="302">
        <v>1098973.0</v>
      </c>
      <c r="M21" s="302"/>
      <c r="N21" s="302"/>
      <c r="O21" t="n" s="302">
        <v>1098973.0</v>
      </c>
      <c r="P21" s="302"/>
      <c r="Q21" s="302"/>
      <c r="R21" t="n" s="302">
        <v>1098973.0</v>
      </c>
      <c r="S21" t="n" s="302">
        <v>1098973.0</v>
      </c>
      <c r="T21" s="302"/>
      <c r="U21" s="302"/>
      <c r="V21" s="302"/>
      <c r="W21" s="302"/>
      <c r="X21" s="302"/>
      <c r="Y21" s="302"/>
      <c r="Z21" s="302"/>
    </row>
    <row r="22">
      <c r="A22" t="s" s="297">
        <v>116</v>
      </c>
      <c r="B22" t="s" s="298">
        <v>116</v>
      </c>
      <c r="C22" t="s" s="298">
        <v>116</v>
      </c>
      <c r="D22" t="s" s="298">
        <v>547</v>
      </c>
      <c r="E22" t="s" s="298">
        <v>548</v>
      </c>
      <c r="F22" t="s" s="298">
        <v>541</v>
      </c>
      <c r="G22" t="s" s="298">
        <v>547</v>
      </c>
      <c r="H22" s="298"/>
      <c r="I22" t="s" s="299">
        <v>542</v>
      </c>
      <c r="J22" t="s" s="300">
        <v>516</v>
      </c>
      <c r="K22" t="s" s="301">
        <v>516</v>
      </c>
      <c r="L22" t="n" s="302">
        <v>1098973.0</v>
      </c>
      <c r="M22" s="302"/>
      <c r="N22" s="302"/>
      <c r="O22" t="n" s="302">
        <v>1098973.0</v>
      </c>
      <c r="P22" s="302"/>
      <c r="Q22" s="302"/>
      <c r="R22" t="n" s="302">
        <v>1098973.0</v>
      </c>
      <c r="S22" t="n" s="302">
        <v>1098973.0</v>
      </c>
      <c r="T22" s="302"/>
      <c r="U22" s="302"/>
      <c r="V22" s="302"/>
      <c r="W22" s="302"/>
      <c r="X22" s="302"/>
      <c r="Y22" s="302"/>
      <c r="Z22" s="302"/>
    </row>
    <row r="23">
      <c r="A23" t="s" s="297">
        <v>118</v>
      </c>
      <c r="B23" t="s" s="298">
        <v>118</v>
      </c>
      <c r="C23" t="s" s="298">
        <v>118</v>
      </c>
      <c r="D23" t="s" s="298">
        <v>119</v>
      </c>
      <c r="E23" s="298"/>
      <c r="F23" s="298"/>
      <c r="G23" s="298"/>
      <c r="H23" s="298"/>
      <c r="I23" s="299"/>
      <c r="J23" s="300"/>
      <c r="K23" s="301"/>
      <c r="L23" t="n" s="302">
        <v>1.1591E7</v>
      </c>
      <c r="M23" s="302"/>
      <c r="N23" s="302"/>
      <c r="O23" t="n" s="302">
        <v>1.1591E7</v>
      </c>
      <c r="P23" s="302"/>
      <c r="Q23" s="302"/>
      <c r="R23" t="n" s="302">
        <v>1.1591E7</v>
      </c>
      <c r="S23" t="n" s="302">
        <v>1.1591E7</v>
      </c>
      <c r="T23" s="302"/>
      <c r="U23" s="302"/>
      <c r="V23" s="302"/>
      <c r="W23" s="302"/>
      <c r="X23" s="302"/>
      <c r="Y23" s="302"/>
      <c r="Z23" s="302"/>
    </row>
    <row r="24">
      <c r="A24" t="s" s="297">
        <v>120</v>
      </c>
      <c r="B24" t="s" s="298">
        <v>120</v>
      </c>
      <c r="C24" t="s" s="298">
        <v>120</v>
      </c>
      <c r="D24" t="s" s="298">
        <v>121</v>
      </c>
      <c r="E24" s="298"/>
      <c r="F24" s="298"/>
      <c r="G24" s="298"/>
      <c r="H24" s="298"/>
      <c r="I24" s="299"/>
      <c r="J24" s="300"/>
      <c r="K24" s="301"/>
      <c r="L24" t="n" s="302">
        <v>1.1591E7</v>
      </c>
      <c r="M24" s="302"/>
      <c r="N24" s="302"/>
      <c r="O24" t="n" s="302">
        <v>1.1591E7</v>
      </c>
      <c r="P24" s="302"/>
      <c r="Q24" s="302"/>
      <c r="R24" t="n" s="302">
        <v>1.1591E7</v>
      </c>
      <c r="S24" t="n" s="302">
        <v>1.1591E7</v>
      </c>
      <c r="T24" s="302"/>
      <c r="U24" s="302"/>
      <c r="V24" s="302"/>
      <c r="W24" s="302"/>
      <c r="X24" s="302"/>
      <c r="Y24" s="302"/>
      <c r="Z24" s="302"/>
    </row>
    <row r="25">
      <c r="A25" t="s" s="297">
        <v>122</v>
      </c>
      <c r="B25" t="s" s="298">
        <v>122</v>
      </c>
      <c r="C25" t="s" s="298">
        <v>122</v>
      </c>
      <c r="D25" t="s" s="298">
        <v>121</v>
      </c>
      <c r="E25" s="298"/>
      <c r="F25" s="298"/>
      <c r="G25" s="298"/>
      <c r="H25" s="298"/>
      <c r="I25" s="299"/>
      <c r="J25" s="300"/>
      <c r="K25" s="301"/>
      <c r="L25" t="n" s="302">
        <v>1.1591E7</v>
      </c>
      <c r="M25" s="302"/>
      <c r="N25" s="302"/>
      <c r="O25" t="n" s="302">
        <v>1.1591E7</v>
      </c>
      <c r="P25" s="302"/>
      <c r="Q25" s="302"/>
      <c r="R25" t="n" s="302">
        <v>1.1591E7</v>
      </c>
      <c r="S25" t="n" s="302">
        <v>1.1591E7</v>
      </c>
      <c r="T25" s="302"/>
      <c r="U25" s="302"/>
      <c r="V25" s="302"/>
      <c r="W25" s="302"/>
      <c r="X25" s="302"/>
      <c r="Y25" s="302"/>
      <c r="Z25" s="302"/>
    </row>
    <row r="26">
      <c r="A26" t="s" s="297">
        <v>122</v>
      </c>
      <c r="B26" t="s" s="298">
        <v>122</v>
      </c>
      <c r="C26" t="s" s="298">
        <v>122</v>
      </c>
      <c r="D26" t="s" s="298">
        <v>549</v>
      </c>
      <c r="E26" t="s" s="298">
        <v>550</v>
      </c>
      <c r="F26" t="s" s="298">
        <v>541</v>
      </c>
      <c r="G26" t="s" s="298">
        <v>549</v>
      </c>
      <c r="H26" s="298"/>
      <c r="I26" t="s" s="299">
        <v>542</v>
      </c>
      <c r="J26" t="s" s="300">
        <v>516</v>
      </c>
      <c r="K26" t="s" s="301">
        <v>516</v>
      </c>
      <c r="L26" t="n" s="302">
        <v>1.1591E7</v>
      </c>
      <c r="M26" s="302"/>
      <c r="N26" s="302"/>
      <c r="O26" t="n" s="302">
        <v>1.1591E7</v>
      </c>
      <c r="P26" s="302"/>
      <c r="Q26" s="302"/>
      <c r="R26" t="n" s="302">
        <v>1.1591E7</v>
      </c>
      <c r="S26" t="n" s="302">
        <v>1.1591E7</v>
      </c>
      <c r="T26" s="302"/>
      <c r="U26" s="302"/>
      <c r="V26" s="302"/>
      <c r="W26" s="302"/>
      <c r="X26" s="302"/>
      <c r="Y26" s="302"/>
      <c r="Z26" s="302"/>
    </row>
    <row r="27">
      <c r="A27" t="s" s="297">
        <v>129</v>
      </c>
      <c r="B27" t="s" s="298">
        <v>129</v>
      </c>
      <c r="C27" t="s" s="298">
        <v>129</v>
      </c>
      <c r="D27" t="s" s="298">
        <v>130</v>
      </c>
      <c r="E27" s="298"/>
      <c r="F27" s="298"/>
      <c r="G27" s="298"/>
      <c r="H27" s="298"/>
      <c r="I27" s="299"/>
      <c r="J27" s="300"/>
      <c r="K27" s="301"/>
      <c r="L27" t="n" s="302">
        <v>500000.0</v>
      </c>
      <c r="M27" s="302"/>
      <c r="N27" s="302"/>
      <c r="O27" t="n" s="302">
        <v>500000.0</v>
      </c>
      <c r="P27" s="302"/>
      <c r="Q27" s="302"/>
      <c r="R27" t="n" s="302">
        <v>500000.0</v>
      </c>
      <c r="S27" t="n" s="302">
        <v>500000.0</v>
      </c>
      <c r="T27" s="302"/>
      <c r="U27" s="302"/>
      <c r="V27" s="302"/>
      <c r="W27" s="302"/>
      <c r="X27" s="302"/>
      <c r="Y27" s="302"/>
      <c r="Z27" s="302"/>
    </row>
    <row r="28">
      <c r="A28" t="s" s="297">
        <v>131</v>
      </c>
      <c r="B28" t="s" s="298">
        <v>131</v>
      </c>
      <c r="C28" t="s" s="298">
        <v>131</v>
      </c>
      <c r="D28" t="s" s="298">
        <v>132</v>
      </c>
      <c r="E28" s="298"/>
      <c r="F28" s="298"/>
      <c r="G28" s="298"/>
      <c r="H28" s="298"/>
      <c r="I28" s="299"/>
      <c r="J28" s="300"/>
      <c r="K28" s="301"/>
      <c r="L28" t="n" s="302">
        <v>500000.0</v>
      </c>
      <c r="M28" s="302"/>
      <c r="N28" s="302"/>
      <c r="O28" t="n" s="302">
        <v>500000.0</v>
      </c>
      <c r="P28" s="302"/>
      <c r="Q28" s="302"/>
      <c r="R28" t="n" s="302">
        <v>500000.0</v>
      </c>
      <c r="S28" t="n" s="302">
        <v>500000.0</v>
      </c>
      <c r="T28" s="302"/>
      <c r="U28" s="302"/>
      <c r="V28" s="302"/>
      <c r="W28" s="302"/>
      <c r="X28" s="302"/>
      <c r="Y28" s="302"/>
      <c r="Z28" s="302"/>
    </row>
    <row r="29">
      <c r="A29" t="s" s="297">
        <v>133</v>
      </c>
      <c r="B29" t="s" s="298">
        <v>133</v>
      </c>
      <c r="C29" t="s" s="298">
        <v>133</v>
      </c>
      <c r="D29" t="s" s="298">
        <v>134</v>
      </c>
      <c r="E29" s="298"/>
      <c r="F29" s="298"/>
      <c r="G29" s="298"/>
      <c r="H29" s="298"/>
      <c r="I29" s="299"/>
      <c r="J29" s="300"/>
      <c r="K29" s="301"/>
      <c r="L29" t="n" s="302">
        <v>500000.0</v>
      </c>
      <c r="M29" s="302"/>
      <c r="N29" s="302"/>
      <c r="O29" t="n" s="302">
        <v>500000.0</v>
      </c>
      <c r="P29" s="302"/>
      <c r="Q29" s="302"/>
      <c r="R29" t="n" s="302">
        <v>500000.0</v>
      </c>
      <c r="S29" t="n" s="302">
        <v>500000.0</v>
      </c>
      <c r="T29" s="302"/>
      <c r="U29" s="302"/>
      <c r="V29" s="302"/>
      <c r="W29" s="302"/>
      <c r="X29" s="302"/>
      <c r="Y29" s="302"/>
      <c r="Z29" s="302"/>
    </row>
    <row r="30">
      <c r="A30" t="s" s="297">
        <v>133</v>
      </c>
      <c r="B30" t="s" s="298">
        <v>133</v>
      </c>
      <c r="C30" t="s" s="298">
        <v>133</v>
      </c>
      <c r="D30" t="s" s="298">
        <v>551</v>
      </c>
      <c r="E30" t="s" s="298">
        <v>552</v>
      </c>
      <c r="F30" t="s" s="298">
        <v>541</v>
      </c>
      <c r="G30" t="s" s="298">
        <v>551</v>
      </c>
      <c r="H30" s="298"/>
      <c r="I30" t="s" s="299">
        <v>542</v>
      </c>
      <c r="J30" t="s" s="300">
        <v>516</v>
      </c>
      <c r="K30" t="s" s="301">
        <v>516</v>
      </c>
      <c r="L30" t="n" s="302">
        <v>500000.0</v>
      </c>
      <c r="M30" s="302"/>
      <c r="N30" s="302"/>
      <c r="O30" t="n" s="302">
        <v>500000.0</v>
      </c>
      <c r="P30" s="302"/>
      <c r="Q30" s="302"/>
      <c r="R30" t="n" s="302">
        <v>500000.0</v>
      </c>
      <c r="S30" t="n" s="302">
        <v>500000.0</v>
      </c>
      <c r="T30" s="302"/>
      <c r="U30" s="302"/>
      <c r="V30" s="302"/>
      <c r="W30" s="302"/>
      <c r="X30" s="302"/>
      <c r="Y30" s="302"/>
      <c r="Z30" s="302"/>
    </row>
  </sheetData>
  <sheetCalcPr fullCalcOnLoad="true"/>
  <mergeCells>
    <mergeCell ref="A1:Z1"/>
    <mergeCell ref="A3:D3"/>
    <mergeCell ref="A4:K4"/>
    <mergeCell ref="L4:Q4"/>
    <mergeCell ref="R4:T4"/>
    <mergeCell ref="W4:Z4"/>
    <mergeCell ref="U4:U7"/>
    <mergeCell ref="V4:V7"/>
    <mergeCell ref="A14:C14"/>
    <mergeCell ref="A15:C15"/>
    <mergeCell ref="A16:C16"/>
    <mergeCell ref="A17:C17"/>
    <mergeCell ref="A18:C18"/>
    <mergeCell ref="A19:C19"/>
    <mergeCell ref="A20:C20"/>
    <mergeCell ref="A21:C21"/>
    <mergeCell ref="A22:C22"/>
    <mergeCell ref="A23:C23"/>
    <mergeCell ref="M5:N5"/>
    <mergeCell ref="O5:P5"/>
    <mergeCell ref="X5:Z5"/>
    <mergeCell ref="A5:C7"/>
    <mergeCell ref="K5:K7"/>
    <mergeCell ref="L5:L7"/>
    <mergeCell ref="Q5:Q7"/>
    <mergeCell ref="R5:R7"/>
    <mergeCell ref="S5:S7"/>
    <mergeCell ref="T5:T7"/>
    <mergeCell ref="W5:W7"/>
    <mergeCell ref="D5:D7"/>
    <mergeCell ref="E5:E7"/>
    <mergeCell ref="F5:F7"/>
    <mergeCell ref="G5:G7"/>
    <mergeCell ref="H5:H7"/>
    <mergeCell ref="I5:I7"/>
    <mergeCell ref="J5:J7"/>
    <mergeCell ref="A24:C24"/>
    <mergeCell ref="A25:C25"/>
    <mergeCell ref="A26:C26"/>
    <mergeCell ref="A27:C27"/>
    <mergeCell ref="A28:C28"/>
    <mergeCell ref="A29:C29"/>
    <mergeCell ref="A30:C30"/>
    <mergeCell ref="M6:M7"/>
    <mergeCell ref="N6:N7"/>
    <mergeCell ref="O6:O7"/>
    <mergeCell ref="P6:P7"/>
    <mergeCell ref="X6:X7"/>
    <mergeCell ref="Y6:Y7"/>
    <mergeCell ref="Z6:Z7"/>
    <mergeCell ref="A8:A9"/>
    <mergeCell ref="B8:B9"/>
    <mergeCell ref="C8:C9"/>
    <mergeCell ref="A10:C10"/>
    <mergeCell ref="A11:C11"/>
    <mergeCell ref="A12:C12"/>
    <mergeCell ref="A13:C13"/>
  </mergeCells>
  <dataValidations count="4">
    <dataValidation type="list" sqref="F10:F30" allowBlank="true" errorStyle="stop">
      <formula1>hiddenSheet!$L$1:$L$2</formula1>
    </dataValidation>
    <dataValidation type="list" sqref="I10:I30" allowBlank="true" errorStyle="stop">
      <formula1>hiddenSheet!$CQ$1:$CQ$5</formula1>
    </dataValidation>
    <dataValidation type="list" sqref="J10:J30" allowBlank="true" errorStyle="stop">
      <formula1>hiddenSheet!$Y$1:$Y$2</formula1>
    </dataValidation>
    <dataValidation type="list" sqref="K10:K30" allowBlank="true" errorStyle="stop">
      <formula1>hiddenSheet!$CI$1:$CI$2</formula1>
    </dataValidation>
  </dataValidations>
  <pageMargins bottom="0.75" footer="0.3" header="0.3" left="0.7" right="0.7" top="0.75"/>
</worksheet>
</file>

<file path=xl/worksheets/sheet16.xml><?xml version="1.0" encoding="utf-8"?>
<worksheet xmlns="http://schemas.openxmlformats.org/spreadsheetml/2006/main">
  <dimension ref="A1:M41"/>
  <sheetViews>
    <sheetView workbookViewId="0"/>
  </sheetViews>
  <sheetFormatPr defaultRowHeight="15.0"/>
  <cols>
    <col min="1" max="1" width="4.23828125" customWidth="true"/>
    <col min="2" max="2" width="4.23828125" customWidth="true"/>
    <col min="3" max="3" width="4.23828125" customWidth="true"/>
    <col min="4" max="4" width="47.71484375" customWidth="true"/>
    <col min="5" max="5" width="21.875" customWidth="true"/>
    <col min="6" max="6" width="21.875" customWidth="true"/>
    <col min="7" max="7" width="21.875" customWidth="true"/>
    <col min="8" max="8" width="21.875" customWidth="true"/>
    <col min="9" max="9" width="21.875" customWidth="true"/>
    <col min="10" max="10" width="21.875" customWidth="true"/>
    <col min="11" max="11" width="21.875" customWidth="true"/>
    <col min="12" max="12" width="21.875" customWidth="true"/>
  </cols>
  <sheetData>
    <row r="1">
      <c r="A1" t="s" s="316">
        <v>563</v>
      </c>
      <c r="B1"/>
      <c r="C1"/>
      <c r="D1"/>
      <c r="E1"/>
      <c r="F1"/>
      <c r="G1"/>
      <c r="H1"/>
      <c r="I1"/>
      <c r="J1"/>
      <c r="K1"/>
      <c r="L1"/>
    </row>
    <row r="2">
      <c r="A2"/>
      <c r="B2"/>
      <c r="C2"/>
      <c r="D2"/>
      <c r="E2"/>
      <c r="F2"/>
      <c r="G2"/>
      <c r="H2"/>
      <c r="I2"/>
      <c r="J2"/>
      <c r="K2"/>
      <c r="L2" t="s" s="317">
        <v>564</v>
      </c>
    </row>
    <row r="3">
      <c r="A3" t="s" s="318">
        <v>136</v>
      </c>
      <c r="B3"/>
      <c r="C3"/>
      <c r="D3"/>
      <c r="E3"/>
      <c r="F3"/>
      <c r="G3" s="319" t="s">
        <v>137</v>
      </c>
      <c r="H3"/>
      <c r="I3"/>
      <c r="J3"/>
      <c r="K3"/>
      <c r="L3" s="320" t="s">
        <v>138</v>
      </c>
    </row>
    <row r="4">
      <c r="A4" t="s" s="308">
        <v>58</v>
      </c>
      <c r="B4" s="309"/>
      <c r="C4" s="309"/>
      <c r="D4" s="309"/>
      <c r="E4" t="s" s="309">
        <v>431</v>
      </c>
      <c r="F4" t="s" s="309">
        <v>555</v>
      </c>
      <c r="G4" t="s" s="309">
        <v>556</v>
      </c>
      <c r="H4" t="s" s="309">
        <v>557</v>
      </c>
      <c r="I4" s="309"/>
      <c r="J4" t="s" s="309">
        <v>558</v>
      </c>
      <c r="K4" t="s" s="309">
        <v>559</v>
      </c>
      <c r="L4" t="s" s="309">
        <v>560</v>
      </c>
    </row>
    <row r="5">
      <c r="A5" t="s" s="310">
        <v>491</v>
      </c>
      <c r="B5" s="311"/>
      <c r="C5" s="311"/>
      <c r="D5" t="s" s="311">
        <v>63</v>
      </c>
      <c r="E5" s="311"/>
      <c r="F5" s="311"/>
      <c r="G5" s="311"/>
      <c r="H5" t="s" s="311">
        <v>250</v>
      </c>
      <c r="I5" t="s" s="311">
        <v>561</v>
      </c>
      <c r="J5" s="311"/>
      <c r="K5" s="311"/>
      <c r="L5" s="311"/>
    </row>
    <row r="6">
      <c r="A6" s="310"/>
      <c r="B6" s="311"/>
      <c r="C6" s="311"/>
      <c r="D6" s="311"/>
      <c r="E6" s="311"/>
      <c r="F6" s="311"/>
      <c r="G6" s="311"/>
      <c r="H6" s="311"/>
      <c r="I6" s="311"/>
      <c r="J6" s="311"/>
      <c r="K6" s="311"/>
      <c r="L6" s="311"/>
    </row>
    <row r="7">
      <c r="A7" s="310"/>
      <c r="B7" s="311"/>
      <c r="C7" s="311"/>
      <c r="D7" s="311"/>
      <c r="E7" s="311"/>
      <c r="F7" s="311"/>
      <c r="G7" s="311"/>
      <c r="H7" s="311"/>
      <c r="I7" s="311"/>
      <c r="J7" s="311"/>
      <c r="K7" s="311"/>
      <c r="L7" s="311"/>
    </row>
    <row r="8">
      <c r="A8" t="s" s="310">
        <v>64</v>
      </c>
      <c r="B8" t="s" s="311">
        <v>65</v>
      </c>
      <c r="C8" t="s" s="311">
        <v>66</v>
      </c>
      <c r="D8" t="s" s="311">
        <v>562</v>
      </c>
      <c r="E8" t="s" s="311">
        <v>68</v>
      </c>
      <c r="F8" t="s" s="311">
        <v>69</v>
      </c>
      <c r="G8" t="s" s="311">
        <v>70</v>
      </c>
      <c r="H8" t="s" s="311">
        <v>155</v>
      </c>
      <c r="I8" t="s" s="311">
        <v>156</v>
      </c>
      <c r="J8" t="s" s="311">
        <v>157</v>
      </c>
      <c r="K8" t="s" s="311">
        <v>187</v>
      </c>
      <c r="L8" t="s" s="311">
        <v>188</v>
      </c>
    </row>
    <row r="9">
      <c r="A9" s="310"/>
      <c r="B9" s="311"/>
      <c r="C9" s="311"/>
      <c r="D9" t="s" s="311">
        <v>71</v>
      </c>
      <c r="E9" t="n" s="312">
        <v>2.442364132E7</v>
      </c>
      <c r="F9" t="n" s="312">
        <v>2.442364132E7</v>
      </c>
      <c r="G9" s="312"/>
      <c r="H9" s="312"/>
      <c r="I9" s="312"/>
      <c r="J9" s="312"/>
      <c r="K9" s="312"/>
      <c r="L9" s="312"/>
    </row>
    <row r="10">
      <c r="A10" t="s" s="313">
        <v>72</v>
      </c>
      <c r="B10" t="s" s="314">
        <v>72</v>
      </c>
      <c r="C10" t="s" s="314">
        <v>72</v>
      </c>
      <c r="D10" t="s" s="314">
        <v>73</v>
      </c>
      <c r="E10" t="n" s="315">
        <v>4023794.46</v>
      </c>
      <c r="F10" t="n" s="315">
        <v>4023794.46</v>
      </c>
      <c r="G10" s="315"/>
      <c r="H10" s="315"/>
      <c r="I10" s="315"/>
      <c r="J10" s="315"/>
      <c r="K10" s="315"/>
      <c r="L10" s="315"/>
    </row>
    <row r="11">
      <c r="A11" t="s" s="313">
        <v>74</v>
      </c>
      <c r="B11" t="s" s="314">
        <v>74</v>
      </c>
      <c r="C11" t="s" s="314">
        <v>74</v>
      </c>
      <c r="D11" t="s" s="314">
        <v>75</v>
      </c>
      <c r="E11" t="n" s="315">
        <v>4023794.46</v>
      </c>
      <c r="F11" t="n" s="315">
        <v>4023794.46</v>
      </c>
      <c r="G11" s="315"/>
      <c r="H11" s="315"/>
      <c r="I11" s="315"/>
      <c r="J11" s="315"/>
      <c r="K11" s="315"/>
      <c r="L11" s="315"/>
    </row>
    <row r="12">
      <c r="A12" t="s" s="313">
        <v>76</v>
      </c>
      <c r="B12" t="s" s="314">
        <v>76</v>
      </c>
      <c r="C12" t="s" s="314">
        <v>76</v>
      </c>
      <c r="D12" t="s" s="314">
        <v>77</v>
      </c>
      <c r="E12" t="n" s="315">
        <v>3383863.46</v>
      </c>
      <c r="F12" t="n" s="315">
        <v>3383863.46</v>
      </c>
      <c r="G12" s="315"/>
      <c r="H12" s="315"/>
      <c r="I12" s="315"/>
      <c r="J12" s="315"/>
      <c r="K12" s="315"/>
      <c r="L12" s="315"/>
    </row>
    <row r="13">
      <c r="A13" t="s" s="313">
        <v>78</v>
      </c>
      <c r="B13" t="s" s="314">
        <v>78</v>
      </c>
      <c r="C13" t="s" s="314">
        <v>78</v>
      </c>
      <c r="D13" t="s" s="314">
        <v>79</v>
      </c>
      <c r="E13" t="n" s="315">
        <v>639931.0</v>
      </c>
      <c r="F13" t="n" s="315">
        <v>639931.0</v>
      </c>
      <c r="G13" s="315"/>
      <c r="H13" s="315"/>
      <c r="I13" s="315"/>
      <c r="J13" s="315"/>
      <c r="K13" s="315"/>
      <c r="L13" s="315"/>
    </row>
    <row r="14">
      <c r="A14" t="s" s="313">
        <v>80</v>
      </c>
      <c r="B14" t="s" s="314">
        <v>80</v>
      </c>
      <c r="C14" t="s" s="314">
        <v>80</v>
      </c>
      <c r="D14" t="s" s="314">
        <v>81</v>
      </c>
      <c r="E14" t="n" s="315">
        <v>594400.0</v>
      </c>
      <c r="F14" t="n" s="315">
        <v>594400.0</v>
      </c>
      <c r="G14" s="315"/>
      <c r="H14" s="315"/>
      <c r="I14" s="315"/>
      <c r="J14" s="315"/>
      <c r="K14" s="315"/>
      <c r="L14" s="315"/>
    </row>
    <row r="15">
      <c r="A15" t="s" s="313">
        <v>82</v>
      </c>
      <c r="B15" t="s" s="314">
        <v>82</v>
      </c>
      <c r="C15" t="s" s="314">
        <v>82</v>
      </c>
      <c r="D15" t="s" s="314">
        <v>83</v>
      </c>
      <c r="E15" t="n" s="315">
        <v>594400.0</v>
      </c>
      <c r="F15" t="n" s="315">
        <v>594400.0</v>
      </c>
      <c r="G15" s="315"/>
      <c r="H15" s="315"/>
      <c r="I15" s="315"/>
      <c r="J15" s="315"/>
      <c r="K15" s="315"/>
      <c r="L15" s="315"/>
    </row>
    <row r="16">
      <c r="A16" t="s" s="313">
        <v>84</v>
      </c>
      <c r="B16" t="s" s="314">
        <v>84</v>
      </c>
      <c r="C16" t="s" s="314">
        <v>84</v>
      </c>
      <c r="D16" t="s" s="314">
        <v>85</v>
      </c>
      <c r="E16" t="n" s="315">
        <v>594400.0</v>
      </c>
      <c r="F16" t="n" s="315">
        <v>594400.0</v>
      </c>
      <c r="G16" s="315"/>
      <c r="H16" s="315"/>
      <c r="I16" s="315"/>
      <c r="J16" s="315"/>
      <c r="K16" s="315"/>
      <c r="L16" s="315"/>
    </row>
    <row r="17">
      <c r="A17" t="s" s="313">
        <v>86</v>
      </c>
      <c r="B17" t="s" s="314">
        <v>86</v>
      </c>
      <c r="C17" t="s" s="314">
        <v>86</v>
      </c>
      <c r="D17" t="s" s="314">
        <v>87</v>
      </c>
      <c r="E17" t="n" s="315">
        <v>178974.86</v>
      </c>
      <c r="F17" t="n" s="315">
        <v>178974.86</v>
      </c>
      <c r="G17" s="315"/>
      <c r="H17" s="315"/>
      <c r="I17" s="315"/>
      <c r="J17" s="315"/>
      <c r="K17" s="315"/>
      <c r="L17" s="315"/>
    </row>
    <row r="18">
      <c r="A18" t="s" s="313">
        <v>88</v>
      </c>
      <c r="B18" t="s" s="314">
        <v>88</v>
      </c>
      <c r="C18" t="s" s="314">
        <v>88</v>
      </c>
      <c r="D18" t="s" s="314">
        <v>89</v>
      </c>
      <c r="E18" t="n" s="315">
        <v>178974.86</v>
      </c>
      <c r="F18" t="n" s="315">
        <v>178974.86</v>
      </c>
      <c r="G18" s="315"/>
      <c r="H18" s="315"/>
      <c r="I18" s="315"/>
      <c r="J18" s="315"/>
      <c r="K18" s="315"/>
      <c r="L18" s="315"/>
    </row>
    <row r="19">
      <c r="A19" t="s" s="313">
        <v>90</v>
      </c>
      <c r="B19" t="s" s="314">
        <v>90</v>
      </c>
      <c r="C19" t="s" s="314">
        <v>90</v>
      </c>
      <c r="D19" t="s" s="314">
        <v>91</v>
      </c>
      <c r="E19" t="n" s="315">
        <v>102474.86</v>
      </c>
      <c r="F19" t="n" s="315">
        <v>102474.86</v>
      </c>
      <c r="G19" s="315"/>
      <c r="H19" s="315"/>
      <c r="I19" s="315"/>
      <c r="J19" s="315"/>
      <c r="K19" s="315"/>
      <c r="L19" s="315"/>
    </row>
    <row r="20">
      <c r="A20" t="s" s="313">
        <v>92</v>
      </c>
      <c r="B20" t="s" s="314">
        <v>92</v>
      </c>
      <c r="C20" t="s" s="314">
        <v>92</v>
      </c>
      <c r="D20" t="s" s="314">
        <v>93</v>
      </c>
      <c r="E20" t="n" s="315">
        <v>76500.0</v>
      </c>
      <c r="F20" t="n" s="315">
        <v>76500.0</v>
      </c>
      <c r="G20" s="315"/>
      <c r="H20" s="315"/>
      <c r="I20" s="315"/>
      <c r="J20" s="315"/>
      <c r="K20" s="315"/>
      <c r="L20" s="315"/>
    </row>
    <row r="21">
      <c r="A21" t="s" s="313">
        <v>94</v>
      </c>
      <c r="B21" t="s" s="314">
        <v>94</v>
      </c>
      <c r="C21" t="s" s="314">
        <v>94</v>
      </c>
      <c r="D21" t="s" s="314">
        <v>95</v>
      </c>
      <c r="E21" t="n" s="315">
        <v>760028.0</v>
      </c>
      <c r="F21" t="n" s="315">
        <v>760028.0</v>
      </c>
      <c r="G21" s="315"/>
      <c r="H21" s="315"/>
      <c r="I21" s="315"/>
      <c r="J21" s="315"/>
      <c r="K21" s="315"/>
      <c r="L21" s="315"/>
    </row>
    <row r="22">
      <c r="A22" t="s" s="313">
        <v>96</v>
      </c>
      <c r="B22" t="s" s="314">
        <v>96</v>
      </c>
      <c r="C22" t="s" s="314">
        <v>96</v>
      </c>
      <c r="D22" t="s" s="314">
        <v>97</v>
      </c>
      <c r="E22" t="n" s="315">
        <v>760028.0</v>
      </c>
      <c r="F22" t="n" s="315">
        <v>760028.0</v>
      </c>
      <c r="G22" s="315"/>
      <c r="H22" s="315"/>
      <c r="I22" s="315"/>
      <c r="J22" s="315"/>
      <c r="K22" s="315"/>
      <c r="L22" s="315"/>
    </row>
    <row r="23">
      <c r="A23" t="s" s="313">
        <v>98</v>
      </c>
      <c r="B23" t="s" s="314">
        <v>98</v>
      </c>
      <c r="C23" t="s" s="314">
        <v>98</v>
      </c>
      <c r="D23" t="s" s="314">
        <v>99</v>
      </c>
      <c r="E23" t="n" s="315">
        <v>420208.0</v>
      </c>
      <c r="F23" t="n" s="315">
        <v>420208.0</v>
      </c>
      <c r="G23" s="315"/>
      <c r="H23" s="315"/>
      <c r="I23" s="315"/>
      <c r="J23" s="315"/>
      <c r="K23" s="315"/>
      <c r="L23" s="315"/>
    </row>
    <row r="24">
      <c r="A24" t="s" s="313">
        <v>100</v>
      </c>
      <c r="B24" t="s" s="314">
        <v>100</v>
      </c>
      <c r="C24" t="s" s="314">
        <v>100</v>
      </c>
      <c r="D24" t="s" s="314">
        <v>101</v>
      </c>
      <c r="E24" t="n" s="315">
        <v>339820.0</v>
      </c>
      <c r="F24" t="n" s="315">
        <v>339820.0</v>
      </c>
      <c r="G24" s="315"/>
      <c r="H24" s="315"/>
      <c r="I24" s="315"/>
      <c r="J24" s="315"/>
      <c r="K24" s="315"/>
      <c r="L24" s="315"/>
    </row>
    <row r="25">
      <c r="A25" t="s" s="313">
        <v>102</v>
      </c>
      <c r="B25" t="s" s="314">
        <v>102</v>
      </c>
      <c r="C25" t="s" s="314">
        <v>102</v>
      </c>
      <c r="D25" t="s" s="314">
        <v>103</v>
      </c>
      <c r="E25" t="n" s="315">
        <v>6212244.0</v>
      </c>
      <c r="F25" t="n" s="315">
        <v>6212244.0</v>
      </c>
      <c r="G25" s="315"/>
      <c r="H25" s="315"/>
      <c r="I25" s="315"/>
      <c r="J25" s="315"/>
      <c r="K25" s="315"/>
      <c r="L25" s="315"/>
    </row>
    <row r="26">
      <c r="A26" t="s" s="313">
        <v>104</v>
      </c>
      <c r="B26" t="s" s="314">
        <v>104</v>
      </c>
      <c r="C26" t="s" s="314">
        <v>104</v>
      </c>
      <c r="D26" t="s" s="314">
        <v>105</v>
      </c>
      <c r="E26" t="n" s="315">
        <v>2676821.0</v>
      </c>
      <c r="F26" t="n" s="315">
        <v>2676821.0</v>
      </c>
      <c r="G26" s="315"/>
      <c r="H26" s="315"/>
      <c r="I26" s="315"/>
      <c r="J26" s="315"/>
      <c r="K26" s="315"/>
      <c r="L26" s="315"/>
    </row>
    <row r="27">
      <c r="A27" t="s" s="313">
        <v>106</v>
      </c>
      <c r="B27" t="s" s="314">
        <v>106</v>
      </c>
      <c r="C27" t="s" s="314">
        <v>106</v>
      </c>
      <c r="D27" t="s" s="314">
        <v>107</v>
      </c>
      <c r="E27" t="n" s="315">
        <v>2585467.0</v>
      </c>
      <c r="F27" t="n" s="315">
        <v>2585467.0</v>
      </c>
      <c r="G27" s="315"/>
      <c r="H27" s="315"/>
      <c r="I27" s="315"/>
      <c r="J27" s="315"/>
      <c r="K27" s="315"/>
      <c r="L27" s="315"/>
    </row>
    <row r="28">
      <c r="A28" t="s" s="313">
        <v>108</v>
      </c>
      <c r="B28" t="s" s="314">
        <v>108</v>
      </c>
      <c r="C28" t="s" s="314">
        <v>108</v>
      </c>
      <c r="D28" t="s" s="314">
        <v>109</v>
      </c>
      <c r="E28" t="n" s="315">
        <v>91354.0</v>
      </c>
      <c r="F28" t="n" s="315">
        <v>91354.0</v>
      </c>
      <c r="G28" s="315"/>
      <c r="H28" s="315"/>
      <c r="I28" s="315"/>
      <c r="J28" s="315"/>
      <c r="K28" s="315"/>
      <c r="L28" s="315"/>
    </row>
    <row r="29">
      <c r="A29" t="s" s="313">
        <v>110</v>
      </c>
      <c r="B29" t="s" s="314">
        <v>110</v>
      </c>
      <c r="C29" t="s" s="314">
        <v>110</v>
      </c>
      <c r="D29" t="s" s="314">
        <v>111</v>
      </c>
      <c r="E29" t="n" s="315">
        <v>2436450.0</v>
      </c>
      <c r="F29" t="n" s="315">
        <v>2436450.0</v>
      </c>
      <c r="G29" s="315"/>
      <c r="H29" s="315"/>
      <c r="I29" s="315"/>
      <c r="J29" s="315"/>
      <c r="K29" s="315"/>
      <c r="L29" s="315"/>
    </row>
    <row r="30">
      <c r="A30" t="s" s="313">
        <v>112</v>
      </c>
      <c r="B30" t="s" s="314">
        <v>112</v>
      </c>
      <c r="C30" t="s" s="314">
        <v>112</v>
      </c>
      <c r="D30" t="s" s="314">
        <v>113</v>
      </c>
      <c r="E30" t="n" s="315">
        <v>2436450.0</v>
      </c>
      <c r="F30" t="n" s="315">
        <v>2436450.0</v>
      </c>
      <c r="G30" s="315"/>
      <c r="H30" s="315"/>
      <c r="I30" s="315"/>
      <c r="J30" s="315"/>
      <c r="K30" s="315"/>
      <c r="L30" s="315"/>
    </row>
    <row r="31">
      <c r="A31" t="s" s="313">
        <v>114</v>
      </c>
      <c r="B31" t="s" s="314">
        <v>114</v>
      </c>
      <c r="C31" t="s" s="314">
        <v>114</v>
      </c>
      <c r="D31" t="s" s="314">
        <v>115</v>
      </c>
      <c r="E31" t="n" s="315">
        <v>1098973.0</v>
      </c>
      <c r="F31" t="n" s="315">
        <v>1098973.0</v>
      </c>
      <c r="G31" s="315"/>
      <c r="H31" s="315"/>
      <c r="I31" s="315"/>
      <c r="J31" s="315"/>
      <c r="K31" s="315"/>
      <c r="L31" s="315"/>
    </row>
    <row r="32">
      <c r="A32" t="s" s="313">
        <v>116</v>
      </c>
      <c r="B32" t="s" s="314">
        <v>116</v>
      </c>
      <c r="C32" t="s" s="314">
        <v>116</v>
      </c>
      <c r="D32" t="s" s="314">
        <v>117</v>
      </c>
      <c r="E32" t="n" s="315">
        <v>1098973.0</v>
      </c>
      <c r="F32" t="n" s="315">
        <v>1098973.0</v>
      </c>
      <c r="G32" s="315"/>
      <c r="H32" s="315"/>
      <c r="I32" s="315"/>
      <c r="J32" s="315"/>
      <c r="K32" s="315"/>
      <c r="L32" s="315"/>
    </row>
    <row r="33">
      <c r="A33" t="s" s="313">
        <v>118</v>
      </c>
      <c r="B33" t="s" s="314">
        <v>118</v>
      </c>
      <c r="C33" t="s" s="314">
        <v>118</v>
      </c>
      <c r="D33" t="s" s="314">
        <v>119</v>
      </c>
      <c r="E33" t="n" s="315">
        <v>1.1591E7</v>
      </c>
      <c r="F33" t="n" s="315">
        <v>1.1591E7</v>
      </c>
      <c r="G33" s="315"/>
      <c r="H33" s="315"/>
      <c r="I33" s="315"/>
      <c r="J33" s="315"/>
      <c r="K33" s="315"/>
      <c r="L33" s="315"/>
    </row>
    <row r="34">
      <c r="A34" t="s" s="313">
        <v>120</v>
      </c>
      <c r="B34" t="s" s="314">
        <v>120</v>
      </c>
      <c r="C34" t="s" s="314">
        <v>120</v>
      </c>
      <c r="D34" t="s" s="314">
        <v>121</v>
      </c>
      <c r="E34" t="n" s="315">
        <v>1.1591E7</v>
      </c>
      <c r="F34" t="n" s="315">
        <v>1.1591E7</v>
      </c>
      <c r="G34" s="315"/>
      <c r="H34" s="315"/>
      <c r="I34" s="315"/>
      <c r="J34" s="315"/>
      <c r="K34" s="315"/>
      <c r="L34" s="315"/>
    </row>
    <row r="35">
      <c r="A35" t="s" s="313">
        <v>122</v>
      </c>
      <c r="B35" t="s" s="314">
        <v>122</v>
      </c>
      <c r="C35" t="s" s="314">
        <v>122</v>
      </c>
      <c r="D35" t="s" s="314">
        <v>121</v>
      </c>
      <c r="E35" t="n" s="315">
        <v>1.1591E7</v>
      </c>
      <c r="F35" t="n" s="315">
        <v>1.1591E7</v>
      </c>
      <c r="G35" s="315"/>
      <c r="H35" s="315"/>
      <c r="I35" s="315"/>
      <c r="J35" s="315"/>
      <c r="K35" s="315"/>
      <c r="L35" s="315"/>
    </row>
    <row r="36">
      <c r="A36" t="s" s="313">
        <v>123</v>
      </c>
      <c r="B36" t="s" s="314">
        <v>123</v>
      </c>
      <c r="C36" t="s" s="314">
        <v>123</v>
      </c>
      <c r="D36" t="s" s="314">
        <v>124</v>
      </c>
      <c r="E36" t="n" s="315">
        <v>563200.0</v>
      </c>
      <c r="F36" t="n" s="315">
        <v>563200.0</v>
      </c>
      <c r="G36" s="315"/>
      <c r="H36" s="315"/>
      <c r="I36" s="315"/>
      <c r="J36" s="315"/>
      <c r="K36" s="315"/>
      <c r="L36" s="315"/>
    </row>
    <row r="37">
      <c r="A37" t="s" s="313">
        <v>125</v>
      </c>
      <c r="B37" t="s" s="314">
        <v>125</v>
      </c>
      <c r="C37" t="s" s="314">
        <v>125</v>
      </c>
      <c r="D37" t="s" s="314">
        <v>126</v>
      </c>
      <c r="E37" t="n" s="315">
        <v>563200.0</v>
      </c>
      <c r="F37" t="n" s="315">
        <v>563200.0</v>
      </c>
      <c r="G37" s="315"/>
      <c r="H37" s="315"/>
      <c r="I37" s="315"/>
      <c r="J37" s="315"/>
      <c r="K37" s="315"/>
      <c r="L37" s="315"/>
    </row>
    <row r="38">
      <c r="A38" t="s" s="313">
        <v>127</v>
      </c>
      <c r="B38" t="s" s="314">
        <v>127</v>
      </c>
      <c r="C38" t="s" s="314">
        <v>127</v>
      </c>
      <c r="D38" t="s" s="314">
        <v>128</v>
      </c>
      <c r="E38" t="n" s="315">
        <v>563200.0</v>
      </c>
      <c r="F38" t="n" s="315">
        <v>563200.0</v>
      </c>
      <c r="G38" s="315"/>
      <c r="H38" s="315"/>
      <c r="I38" s="315"/>
      <c r="J38" s="315"/>
      <c r="K38" s="315"/>
      <c r="L38" s="315"/>
    </row>
    <row r="39">
      <c r="A39" t="s" s="313">
        <v>129</v>
      </c>
      <c r="B39" t="s" s="314">
        <v>129</v>
      </c>
      <c r="C39" t="s" s="314">
        <v>129</v>
      </c>
      <c r="D39" t="s" s="314">
        <v>130</v>
      </c>
      <c r="E39" t="n" s="315">
        <v>500000.0</v>
      </c>
      <c r="F39" t="n" s="315">
        <v>500000.0</v>
      </c>
      <c r="G39" s="315"/>
      <c r="H39" s="315"/>
      <c r="I39" s="315"/>
      <c r="J39" s="315"/>
      <c r="K39" s="315"/>
      <c r="L39" s="315"/>
    </row>
    <row r="40">
      <c r="A40" t="s" s="313">
        <v>131</v>
      </c>
      <c r="B40" t="s" s="314">
        <v>131</v>
      </c>
      <c r="C40" t="s" s="314">
        <v>131</v>
      </c>
      <c r="D40" t="s" s="314">
        <v>132</v>
      </c>
      <c r="E40" t="n" s="315">
        <v>500000.0</v>
      </c>
      <c r="F40" t="n" s="315">
        <v>500000.0</v>
      </c>
      <c r="G40" s="315"/>
      <c r="H40" s="315"/>
      <c r="I40" s="315"/>
      <c r="J40" s="315"/>
      <c r="K40" s="315"/>
      <c r="L40" s="315"/>
    </row>
    <row r="41">
      <c r="A41" t="s" s="313">
        <v>133</v>
      </c>
      <c r="B41" t="s" s="314">
        <v>133</v>
      </c>
      <c r="C41" t="s" s="314">
        <v>133</v>
      </c>
      <c r="D41" t="s" s="314">
        <v>134</v>
      </c>
      <c r="E41" t="n" s="315">
        <v>500000.0</v>
      </c>
      <c r="F41" t="n" s="315">
        <v>500000.0</v>
      </c>
      <c r="G41" s="315"/>
      <c r="H41" s="315"/>
      <c r="I41" s="315"/>
      <c r="J41" s="315"/>
      <c r="K41" s="315"/>
      <c r="L41" s="315"/>
    </row>
  </sheetData>
  <sheetCalcPr fullCalcOnLoad="true"/>
  <mergeCells>
    <mergeCell ref="A1:L1"/>
    <mergeCell ref="A3:D3"/>
    <mergeCell ref="A4:D4"/>
    <mergeCell ref="H4:I4"/>
    <mergeCell ref="K4:K7"/>
    <mergeCell ref="L4:L7"/>
    <mergeCell ref="E4:E7"/>
    <mergeCell ref="F4:F7"/>
    <mergeCell ref="G4:G7"/>
    <mergeCell ref="J4:J7"/>
    <mergeCell ref="A14:C14"/>
    <mergeCell ref="A15:C15"/>
    <mergeCell ref="A16:C16"/>
    <mergeCell ref="A17:C17"/>
    <mergeCell ref="A18:C18"/>
    <mergeCell ref="A19:C19"/>
    <mergeCell ref="A20:C20"/>
    <mergeCell ref="A21:C21"/>
    <mergeCell ref="A22:C22"/>
    <mergeCell ref="A23:C23"/>
    <mergeCell ref="A5:C7"/>
    <mergeCell ref="D5:D7"/>
    <mergeCell ref="H5:H7"/>
    <mergeCell ref="I5:I7"/>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8:A9"/>
    <mergeCell ref="B8:B9"/>
    <mergeCell ref="C8:C9"/>
    <mergeCell ref="A10:C10"/>
    <mergeCell ref="A11:C11"/>
    <mergeCell ref="A12:C12"/>
    <mergeCell ref="A13:C13"/>
  </mergeCells>
  <pageMargins bottom="0.75" footer="0.3" header="0.3" left="0.7" right="0.7" top="0.75"/>
</worksheet>
</file>

<file path=xl/worksheets/sheet17.xml><?xml version="1.0" encoding="utf-8"?>
<worksheet xmlns="http://schemas.openxmlformats.org/spreadsheetml/2006/main">
  <dimension ref="A1:K41"/>
  <sheetViews>
    <sheetView workbookViewId="0"/>
  </sheetViews>
  <sheetFormatPr defaultRowHeight="15.0"/>
  <cols>
    <col min="1" max="1" width="4.375" customWidth="true"/>
    <col min="2" max="2" width="4.375" customWidth="true"/>
    <col min="3" max="3" width="4.375" customWidth="true"/>
    <col min="4" max="4" width="47.71484375" customWidth="true"/>
    <col min="5" max="5" width="21.875" customWidth="true"/>
    <col min="6" max="6" width="21.875" customWidth="true"/>
    <col min="7" max="7" width="21.875" customWidth="true"/>
    <col min="8" max="8" width="21.875" customWidth="true"/>
    <col min="9" max="9" width="21.875" customWidth="true"/>
    <col min="10" max="10" width="21.875" customWidth="true"/>
  </cols>
  <sheetData>
    <row r="1">
      <c r="A1" t="s" s="329">
        <v>571</v>
      </c>
      <c r="B1"/>
      <c r="C1"/>
      <c r="D1"/>
      <c r="E1"/>
      <c r="F1"/>
      <c r="G1"/>
      <c r="H1"/>
      <c r="I1"/>
      <c r="J1"/>
    </row>
    <row r="2">
      <c r="A2"/>
      <c r="B2"/>
      <c r="C2"/>
      <c r="D2"/>
      <c r="E2"/>
      <c r="F2"/>
      <c r="G2"/>
      <c r="H2"/>
      <c r="I2"/>
      <c r="J2" t="s" s="330">
        <v>572</v>
      </c>
    </row>
    <row r="3">
      <c r="A3" t="s" s="331">
        <v>136</v>
      </c>
      <c r="B3"/>
      <c r="C3"/>
      <c r="D3"/>
      <c r="E3"/>
      <c r="F3" s="332" t="s">
        <v>137</v>
      </c>
      <c r="G3"/>
      <c r="H3"/>
      <c r="I3"/>
      <c r="J3" s="333" t="s">
        <v>138</v>
      </c>
    </row>
    <row r="4">
      <c r="A4" t="s" s="321">
        <v>58</v>
      </c>
      <c r="B4" s="322"/>
      <c r="C4" s="322"/>
      <c r="D4" s="322"/>
      <c r="E4" t="s" s="322">
        <v>433</v>
      </c>
      <c r="F4" t="s" s="322">
        <v>565</v>
      </c>
      <c r="G4" t="s" s="322">
        <v>566</v>
      </c>
      <c r="H4" t="s" s="322">
        <v>567</v>
      </c>
      <c r="I4" t="s" s="322">
        <v>568</v>
      </c>
      <c r="J4" t="s" s="322">
        <v>569</v>
      </c>
    </row>
    <row r="5">
      <c r="A5" t="s" s="323">
        <v>491</v>
      </c>
      <c r="B5" s="324"/>
      <c r="C5" s="324"/>
      <c r="D5" t="s" s="324">
        <v>63</v>
      </c>
      <c r="E5" s="324"/>
      <c r="F5" s="324"/>
      <c r="G5" s="324"/>
      <c r="H5" s="324"/>
      <c r="I5" s="324"/>
      <c r="J5" s="324"/>
    </row>
    <row r="6">
      <c r="A6" s="323"/>
      <c r="B6" s="324"/>
      <c r="C6" s="324"/>
      <c r="D6" s="324"/>
      <c r="E6" s="324"/>
      <c r="F6" s="324"/>
      <c r="G6" s="324"/>
      <c r="H6" s="324"/>
      <c r="I6" s="324"/>
      <c r="J6" s="324"/>
    </row>
    <row r="7">
      <c r="A7" s="323"/>
      <c r="B7" s="324"/>
      <c r="C7" s="324"/>
      <c r="D7" s="324"/>
      <c r="E7" s="324"/>
      <c r="F7" s="324"/>
      <c r="G7" s="324"/>
      <c r="H7" s="324"/>
      <c r="I7" s="324"/>
      <c r="J7" s="324"/>
    </row>
    <row r="8">
      <c r="A8" t="s" s="323">
        <v>64</v>
      </c>
      <c r="B8" t="s" s="324">
        <v>65</v>
      </c>
      <c r="C8" t="s" s="324">
        <v>66</v>
      </c>
      <c r="D8" t="s" s="324">
        <v>570</v>
      </c>
      <c r="E8" t="s" s="324">
        <v>68</v>
      </c>
      <c r="F8" t="s" s="324">
        <v>69</v>
      </c>
      <c r="G8" t="s" s="324">
        <v>70</v>
      </c>
      <c r="H8" t="s" s="324">
        <v>155</v>
      </c>
      <c r="I8" t="s" s="324">
        <v>156</v>
      </c>
      <c r="J8" t="s" s="324">
        <v>157</v>
      </c>
    </row>
    <row r="9">
      <c r="A9" s="323"/>
      <c r="B9" s="324"/>
      <c r="C9" s="324"/>
      <c r="D9" t="s" s="324">
        <v>71</v>
      </c>
      <c r="E9" t="n" s="325">
        <v>2.442364132E7</v>
      </c>
      <c r="F9" t="n" s="325">
        <v>8037190.32</v>
      </c>
      <c r="G9" t="n" s="325">
        <v>1.6386451E7</v>
      </c>
      <c r="H9" s="325"/>
      <c r="I9" s="325"/>
      <c r="J9" s="325"/>
    </row>
    <row r="10">
      <c r="A10" t="s" s="326">
        <v>72</v>
      </c>
      <c r="B10" t="s" s="327">
        <v>72</v>
      </c>
      <c r="C10" t="s" s="327">
        <v>72</v>
      </c>
      <c r="D10" t="s" s="327">
        <v>73</v>
      </c>
      <c r="E10" t="n" s="328">
        <v>4023794.46</v>
      </c>
      <c r="F10" t="n" s="328">
        <v>4023794.46</v>
      </c>
      <c r="G10" s="328"/>
      <c r="H10" s="328"/>
      <c r="I10" s="328"/>
      <c r="J10" s="328"/>
    </row>
    <row r="11">
      <c r="A11" t="s" s="326">
        <v>74</v>
      </c>
      <c r="B11" t="s" s="327">
        <v>74</v>
      </c>
      <c r="C11" t="s" s="327">
        <v>74</v>
      </c>
      <c r="D11" t="s" s="327">
        <v>75</v>
      </c>
      <c r="E11" t="n" s="328">
        <v>4023794.46</v>
      </c>
      <c r="F11" t="n" s="328">
        <v>4023794.46</v>
      </c>
      <c r="G11" s="328"/>
      <c r="H11" s="328"/>
      <c r="I11" s="328"/>
      <c r="J11" s="328"/>
    </row>
    <row r="12">
      <c r="A12" t="s" s="326">
        <v>76</v>
      </c>
      <c r="B12" t="s" s="327">
        <v>76</v>
      </c>
      <c r="C12" t="s" s="327">
        <v>76</v>
      </c>
      <c r="D12" t="s" s="327">
        <v>77</v>
      </c>
      <c r="E12" t="n" s="328">
        <v>3383863.46</v>
      </c>
      <c r="F12" t="n" s="328">
        <v>3383863.46</v>
      </c>
      <c r="G12" s="328"/>
      <c r="H12" s="328"/>
      <c r="I12" s="328"/>
      <c r="J12" s="328"/>
    </row>
    <row r="13">
      <c r="A13" t="s" s="326">
        <v>78</v>
      </c>
      <c r="B13" t="s" s="327">
        <v>78</v>
      </c>
      <c r="C13" t="s" s="327">
        <v>78</v>
      </c>
      <c r="D13" t="s" s="327">
        <v>79</v>
      </c>
      <c r="E13" t="n" s="328">
        <v>639931.0</v>
      </c>
      <c r="F13" t="n" s="328">
        <v>639931.0</v>
      </c>
      <c r="G13" s="328"/>
      <c r="H13" s="328"/>
      <c r="I13" s="328"/>
      <c r="J13" s="328"/>
    </row>
    <row r="14">
      <c r="A14" t="s" s="326">
        <v>80</v>
      </c>
      <c r="B14" t="s" s="327">
        <v>80</v>
      </c>
      <c r="C14" t="s" s="327">
        <v>80</v>
      </c>
      <c r="D14" t="s" s="327">
        <v>81</v>
      </c>
      <c r="E14" t="n" s="328">
        <v>594400.0</v>
      </c>
      <c r="F14" t="n" s="328">
        <v>594400.0</v>
      </c>
      <c r="G14" s="328"/>
      <c r="H14" s="328"/>
      <c r="I14" s="328"/>
      <c r="J14" s="328"/>
    </row>
    <row r="15">
      <c r="A15" t="s" s="326">
        <v>82</v>
      </c>
      <c r="B15" t="s" s="327">
        <v>82</v>
      </c>
      <c r="C15" t="s" s="327">
        <v>82</v>
      </c>
      <c r="D15" t="s" s="327">
        <v>83</v>
      </c>
      <c r="E15" t="n" s="328">
        <v>594400.0</v>
      </c>
      <c r="F15" t="n" s="328">
        <v>594400.0</v>
      </c>
      <c r="G15" s="328"/>
      <c r="H15" s="328"/>
      <c r="I15" s="328"/>
      <c r="J15" s="328"/>
    </row>
    <row r="16">
      <c r="A16" t="s" s="326">
        <v>84</v>
      </c>
      <c r="B16" t="s" s="327">
        <v>84</v>
      </c>
      <c r="C16" t="s" s="327">
        <v>84</v>
      </c>
      <c r="D16" t="s" s="327">
        <v>85</v>
      </c>
      <c r="E16" t="n" s="328">
        <v>594400.0</v>
      </c>
      <c r="F16" t="n" s="328">
        <v>594400.0</v>
      </c>
      <c r="G16" s="328"/>
      <c r="H16" s="328"/>
      <c r="I16" s="328"/>
      <c r="J16" s="328"/>
    </row>
    <row r="17">
      <c r="A17" t="s" s="326">
        <v>86</v>
      </c>
      <c r="B17" t="s" s="327">
        <v>86</v>
      </c>
      <c r="C17" t="s" s="327">
        <v>86</v>
      </c>
      <c r="D17" t="s" s="327">
        <v>87</v>
      </c>
      <c r="E17" t="n" s="328">
        <v>178974.86</v>
      </c>
      <c r="F17" t="n" s="328">
        <v>178974.86</v>
      </c>
      <c r="G17" s="328"/>
      <c r="H17" s="328"/>
      <c r="I17" s="328"/>
      <c r="J17" s="328"/>
    </row>
    <row r="18">
      <c r="A18" t="s" s="326">
        <v>88</v>
      </c>
      <c r="B18" t="s" s="327">
        <v>88</v>
      </c>
      <c r="C18" t="s" s="327">
        <v>88</v>
      </c>
      <c r="D18" t="s" s="327">
        <v>89</v>
      </c>
      <c r="E18" t="n" s="328">
        <v>178974.86</v>
      </c>
      <c r="F18" t="n" s="328">
        <v>178974.86</v>
      </c>
      <c r="G18" s="328"/>
      <c r="H18" s="328"/>
      <c r="I18" s="328"/>
      <c r="J18" s="328"/>
    </row>
    <row r="19">
      <c r="A19" t="s" s="326">
        <v>90</v>
      </c>
      <c r="B19" t="s" s="327">
        <v>90</v>
      </c>
      <c r="C19" t="s" s="327">
        <v>90</v>
      </c>
      <c r="D19" t="s" s="327">
        <v>91</v>
      </c>
      <c r="E19" t="n" s="328">
        <v>102474.86</v>
      </c>
      <c r="F19" t="n" s="328">
        <v>102474.86</v>
      </c>
      <c r="G19" s="328"/>
      <c r="H19" s="328"/>
      <c r="I19" s="328"/>
      <c r="J19" s="328"/>
    </row>
    <row r="20">
      <c r="A20" t="s" s="326">
        <v>92</v>
      </c>
      <c r="B20" t="s" s="327">
        <v>92</v>
      </c>
      <c r="C20" t="s" s="327">
        <v>92</v>
      </c>
      <c r="D20" t="s" s="327">
        <v>93</v>
      </c>
      <c r="E20" t="n" s="328">
        <v>76500.0</v>
      </c>
      <c r="F20" t="n" s="328">
        <v>76500.0</v>
      </c>
      <c r="G20" s="328"/>
      <c r="H20" s="328"/>
      <c r="I20" s="328"/>
      <c r="J20" s="328"/>
    </row>
    <row r="21">
      <c r="A21" t="s" s="326">
        <v>94</v>
      </c>
      <c r="B21" t="s" s="327">
        <v>94</v>
      </c>
      <c r="C21" t="s" s="327">
        <v>94</v>
      </c>
      <c r="D21" t="s" s="327">
        <v>95</v>
      </c>
      <c r="E21" t="n" s="328">
        <v>760028.0</v>
      </c>
      <c r="F21" s="328"/>
      <c r="G21" t="n" s="328">
        <v>760028.0</v>
      </c>
      <c r="H21" s="328"/>
      <c r="I21" s="328"/>
      <c r="J21" s="328"/>
    </row>
    <row r="22">
      <c r="A22" t="s" s="326">
        <v>96</v>
      </c>
      <c r="B22" t="s" s="327">
        <v>96</v>
      </c>
      <c r="C22" t="s" s="327">
        <v>96</v>
      </c>
      <c r="D22" t="s" s="327">
        <v>97</v>
      </c>
      <c r="E22" t="n" s="328">
        <v>760028.0</v>
      </c>
      <c r="F22" s="328"/>
      <c r="G22" t="n" s="328">
        <v>760028.0</v>
      </c>
      <c r="H22" s="328"/>
      <c r="I22" s="328"/>
      <c r="J22" s="328"/>
    </row>
    <row r="23">
      <c r="A23" t="s" s="326">
        <v>98</v>
      </c>
      <c r="B23" t="s" s="327">
        <v>98</v>
      </c>
      <c r="C23" t="s" s="327">
        <v>98</v>
      </c>
      <c r="D23" t="s" s="327">
        <v>99</v>
      </c>
      <c r="E23" t="n" s="328">
        <v>420208.0</v>
      </c>
      <c r="F23" s="328"/>
      <c r="G23" t="n" s="328">
        <v>420208.0</v>
      </c>
      <c r="H23" s="328"/>
      <c r="I23" s="328"/>
      <c r="J23" s="328"/>
    </row>
    <row r="24">
      <c r="A24" t="s" s="326">
        <v>100</v>
      </c>
      <c r="B24" t="s" s="327">
        <v>100</v>
      </c>
      <c r="C24" t="s" s="327">
        <v>100</v>
      </c>
      <c r="D24" t="s" s="327">
        <v>101</v>
      </c>
      <c r="E24" t="n" s="328">
        <v>339820.0</v>
      </c>
      <c r="F24" s="328"/>
      <c r="G24" t="n" s="328">
        <v>339820.0</v>
      </c>
      <c r="H24" s="328"/>
      <c r="I24" s="328"/>
      <c r="J24" s="328"/>
    </row>
    <row r="25">
      <c r="A25" t="s" s="326">
        <v>102</v>
      </c>
      <c r="B25" t="s" s="327">
        <v>102</v>
      </c>
      <c r="C25" t="s" s="327">
        <v>102</v>
      </c>
      <c r="D25" t="s" s="327">
        <v>103</v>
      </c>
      <c r="E25" t="n" s="328">
        <v>6212244.0</v>
      </c>
      <c r="F25" t="n" s="328">
        <v>2676821.0</v>
      </c>
      <c r="G25" t="n" s="328">
        <v>3535423.0</v>
      </c>
      <c r="H25" s="328"/>
      <c r="I25" s="328"/>
      <c r="J25" s="328"/>
    </row>
    <row r="26">
      <c r="A26" t="s" s="326">
        <v>104</v>
      </c>
      <c r="B26" t="s" s="327">
        <v>104</v>
      </c>
      <c r="C26" t="s" s="327">
        <v>104</v>
      </c>
      <c r="D26" t="s" s="327">
        <v>105</v>
      </c>
      <c r="E26" t="n" s="328">
        <v>2676821.0</v>
      </c>
      <c r="F26" t="n" s="328">
        <v>2676821.0</v>
      </c>
      <c r="G26" s="328"/>
      <c r="H26" s="328"/>
      <c r="I26" s="328"/>
      <c r="J26" s="328"/>
    </row>
    <row r="27">
      <c r="A27" t="s" s="326">
        <v>106</v>
      </c>
      <c r="B27" t="s" s="327">
        <v>106</v>
      </c>
      <c r="C27" t="s" s="327">
        <v>106</v>
      </c>
      <c r="D27" t="s" s="327">
        <v>107</v>
      </c>
      <c r="E27" t="n" s="328">
        <v>2585467.0</v>
      </c>
      <c r="F27" t="n" s="328">
        <v>2585467.0</v>
      </c>
      <c r="G27" s="328"/>
      <c r="H27" s="328"/>
      <c r="I27" s="328"/>
      <c r="J27" s="328"/>
    </row>
    <row r="28">
      <c r="A28" t="s" s="326">
        <v>108</v>
      </c>
      <c r="B28" t="s" s="327">
        <v>108</v>
      </c>
      <c r="C28" t="s" s="327">
        <v>108</v>
      </c>
      <c r="D28" t="s" s="327">
        <v>109</v>
      </c>
      <c r="E28" t="n" s="328">
        <v>91354.0</v>
      </c>
      <c r="F28" t="n" s="328">
        <v>91354.0</v>
      </c>
      <c r="G28" s="328"/>
      <c r="H28" s="328"/>
      <c r="I28" s="328"/>
      <c r="J28" s="328"/>
    </row>
    <row r="29">
      <c r="A29" t="s" s="326">
        <v>110</v>
      </c>
      <c r="B29" t="s" s="327">
        <v>110</v>
      </c>
      <c r="C29" t="s" s="327">
        <v>110</v>
      </c>
      <c r="D29" t="s" s="327">
        <v>111</v>
      </c>
      <c r="E29" t="n" s="328">
        <v>2436450.0</v>
      </c>
      <c r="F29" s="328"/>
      <c r="G29" t="n" s="328">
        <v>2436450.0</v>
      </c>
      <c r="H29" s="328"/>
      <c r="I29" s="328"/>
      <c r="J29" s="328"/>
    </row>
    <row r="30">
      <c r="A30" t="s" s="326">
        <v>112</v>
      </c>
      <c r="B30" t="s" s="327">
        <v>112</v>
      </c>
      <c r="C30" t="s" s="327">
        <v>112</v>
      </c>
      <c r="D30" t="s" s="327">
        <v>113</v>
      </c>
      <c r="E30" t="n" s="328">
        <v>2436450.0</v>
      </c>
      <c r="F30" s="328"/>
      <c r="G30" t="n" s="328">
        <v>2436450.0</v>
      </c>
      <c r="H30" s="328"/>
      <c r="I30" s="328"/>
      <c r="J30" s="328"/>
    </row>
    <row r="31">
      <c r="A31" t="s" s="326">
        <v>114</v>
      </c>
      <c r="B31" t="s" s="327">
        <v>114</v>
      </c>
      <c r="C31" t="s" s="327">
        <v>114</v>
      </c>
      <c r="D31" t="s" s="327">
        <v>115</v>
      </c>
      <c r="E31" t="n" s="328">
        <v>1098973.0</v>
      </c>
      <c r="F31" s="328"/>
      <c r="G31" t="n" s="328">
        <v>1098973.0</v>
      </c>
      <c r="H31" s="328"/>
      <c r="I31" s="328"/>
      <c r="J31" s="328"/>
    </row>
    <row r="32">
      <c r="A32" t="s" s="326">
        <v>116</v>
      </c>
      <c r="B32" t="s" s="327">
        <v>116</v>
      </c>
      <c r="C32" t="s" s="327">
        <v>116</v>
      </c>
      <c r="D32" t="s" s="327">
        <v>117</v>
      </c>
      <c r="E32" t="n" s="328">
        <v>1098973.0</v>
      </c>
      <c r="F32" s="328"/>
      <c r="G32" t="n" s="328">
        <v>1098973.0</v>
      </c>
      <c r="H32" s="328"/>
      <c r="I32" s="328"/>
      <c r="J32" s="328"/>
    </row>
    <row r="33">
      <c r="A33" t="s" s="326">
        <v>118</v>
      </c>
      <c r="B33" t="s" s="327">
        <v>118</v>
      </c>
      <c r="C33" t="s" s="327">
        <v>118</v>
      </c>
      <c r="D33" t="s" s="327">
        <v>119</v>
      </c>
      <c r="E33" t="n" s="328">
        <v>1.1591E7</v>
      </c>
      <c r="F33" s="328"/>
      <c r="G33" t="n" s="328">
        <v>1.1591E7</v>
      </c>
      <c r="H33" s="328"/>
      <c r="I33" s="328"/>
      <c r="J33" s="328"/>
    </row>
    <row r="34">
      <c r="A34" t="s" s="326">
        <v>120</v>
      </c>
      <c r="B34" t="s" s="327">
        <v>120</v>
      </c>
      <c r="C34" t="s" s="327">
        <v>120</v>
      </c>
      <c r="D34" t="s" s="327">
        <v>121</v>
      </c>
      <c r="E34" t="n" s="328">
        <v>1.1591E7</v>
      </c>
      <c r="F34" s="328"/>
      <c r="G34" t="n" s="328">
        <v>1.1591E7</v>
      </c>
      <c r="H34" s="328"/>
      <c r="I34" s="328"/>
      <c r="J34" s="328"/>
    </row>
    <row r="35">
      <c r="A35" t="s" s="326">
        <v>122</v>
      </c>
      <c r="B35" t="s" s="327">
        <v>122</v>
      </c>
      <c r="C35" t="s" s="327">
        <v>122</v>
      </c>
      <c r="D35" t="s" s="327">
        <v>121</v>
      </c>
      <c r="E35" t="n" s="328">
        <v>1.1591E7</v>
      </c>
      <c r="F35" s="328"/>
      <c r="G35" t="n" s="328">
        <v>1.1591E7</v>
      </c>
      <c r="H35" s="328"/>
      <c r="I35" s="328"/>
      <c r="J35" s="328"/>
    </row>
    <row r="36">
      <c r="A36" t="s" s="326">
        <v>123</v>
      </c>
      <c r="B36" t="s" s="327">
        <v>123</v>
      </c>
      <c r="C36" t="s" s="327">
        <v>123</v>
      </c>
      <c r="D36" t="s" s="327">
        <v>124</v>
      </c>
      <c r="E36" t="n" s="328">
        <v>563200.0</v>
      </c>
      <c r="F36" t="n" s="328">
        <v>563200.0</v>
      </c>
      <c r="G36" s="328"/>
      <c r="H36" s="328"/>
      <c r="I36" s="328"/>
      <c r="J36" s="328"/>
    </row>
    <row r="37">
      <c r="A37" t="s" s="326">
        <v>125</v>
      </c>
      <c r="B37" t="s" s="327">
        <v>125</v>
      </c>
      <c r="C37" t="s" s="327">
        <v>125</v>
      </c>
      <c r="D37" t="s" s="327">
        <v>126</v>
      </c>
      <c r="E37" t="n" s="328">
        <v>563200.0</v>
      </c>
      <c r="F37" t="n" s="328">
        <v>563200.0</v>
      </c>
      <c r="G37" s="328"/>
      <c r="H37" s="328"/>
      <c r="I37" s="328"/>
      <c r="J37" s="328"/>
    </row>
    <row r="38">
      <c r="A38" t="s" s="326">
        <v>127</v>
      </c>
      <c r="B38" t="s" s="327">
        <v>127</v>
      </c>
      <c r="C38" t="s" s="327">
        <v>127</v>
      </c>
      <c r="D38" t="s" s="327">
        <v>128</v>
      </c>
      <c r="E38" t="n" s="328">
        <v>563200.0</v>
      </c>
      <c r="F38" t="n" s="328">
        <v>563200.0</v>
      </c>
      <c r="G38" s="328"/>
      <c r="H38" s="328"/>
      <c r="I38" s="328"/>
      <c r="J38" s="328"/>
    </row>
    <row r="39">
      <c r="A39" t="s" s="326">
        <v>129</v>
      </c>
      <c r="B39" t="s" s="327">
        <v>129</v>
      </c>
      <c r="C39" t="s" s="327">
        <v>129</v>
      </c>
      <c r="D39" t="s" s="327">
        <v>130</v>
      </c>
      <c r="E39" t="n" s="328">
        <v>500000.0</v>
      </c>
      <c r="F39" s="328"/>
      <c r="G39" t="n" s="328">
        <v>500000.0</v>
      </c>
      <c r="H39" s="328"/>
      <c r="I39" s="328"/>
      <c r="J39" s="328"/>
    </row>
    <row r="40">
      <c r="A40" t="s" s="326">
        <v>131</v>
      </c>
      <c r="B40" t="s" s="327">
        <v>131</v>
      </c>
      <c r="C40" t="s" s="327">
        <v>131</v>
      </c>
      <c r="D40" t="s" s="327">
        <v>132</v>
      </c>
      <c r="E40" t="n" s="328">
        <v>500000.0</v>
      </c>
      <c r="F40" s="328"/>
      <c r="G40" t="n" s="328">
        <v>500000.0</v>
      </c>
      <c r="H40" s="328"/>
      <c r="I40" s="328"/>
      <c r="J40" s="328"/>
    </row>
    <row r="41">
      <c r="A41" t="s" s="326">
        <v>133</v>
      </c>
      <c r="B41" t="s" s="327">
        <v>133</v>
      </c>
      <c r="C41" t="s" s="327">
        <v>133</v>
      </c>
      <c r="D41" t="s" s="327">
        <v>134</v>
      </c>
      <c r="E41" t="n" s="328">
        <v>500000.0</v>
      </c>
      <c r="F41" s="328"/>
      <c r="G41" t="n" s="328">
        <v>500000.0</v>
      </c>
      <c r="H41" s="328"/>
      <c r="I41" s="328"/>
      <c r="J41" s="328"/>
    </row>
  </sheetData>
  <sheetCalcPr fullCalcOnLoad="true"/>
  <mergeCells>
    <mergeCell ref="A1:J1"/>
    <mergeCell ref="A3:D3"/>
    <mergeCell ref="A4:D4"/>
    <mergeCell ref="E4:E7"/>
    <mergeCell ref="F4:F7"/>
    <mergeCell ref="G4:G7"/>
    <mergeCell ref="H4:H7"/>
    <mergeCell ref="I4:I7"/>
    <mergeCell ref="J4:J7"/>
    <mergeCell ref="A14:C14"/>
    <mergeCell ref="A15:C15"/>
    <mergeCell ref="A16:C16"/>
    <mergeCell ref="A17:C17"/>
    <mergeCell ref="A18:C18"/>
    <mergeCell ref="A19:C19"/>
    <mergeCell ref="A20:C20"/>
    <mergeCell ref="A21:C21"/>
    <mergeCell ref="A22:C22"/>
    <mergeCell ref="A23:C23"/>
    <mergeCell ref="A5:C7"/>
    <mergeCell ref="D5:D7"/>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8:A9"/>
    <mergeCell ref="B8:B9"/>
    <mergeCell ref="C8:C9"/>
    <mergeCell ref="A10:C10"/>
    <mergeCell ref="A11:C11"/>
    <mergeCell ref="A12:C12"/>
    <mergeCell ref="A13:C13"/>
  </mergeCells>
  <pageMargins bottom="0.75" footer="0.3" header="0.3" left="0.7" right="0.7" top="0.75"/>
</worksheet>
</file>

<file path=xl/worksheets/sheet18.xml><?xml version="1.0" encoding="utf-8"?>
<worksheet xmlns="http://schemas.openxmlformats.org/spreadsheetml/2006/main">
  <dimension ref="A1:DL42"/>
  <sheetViews>
    <sheetView workbookViewId="0"/>
  </sheetViews>
  <sheetFormatPr defaultRowHeight="15.0"/>
  <cols>
    <col min="1" max="1" width="3.96484375" customWidth="true"/>
    <col min="2" max="2" width="3.96484375" customWidth="true"/>
    <col min="3" max="3" width="3.96484375" customWidth="true"/>
    <col min="4" max="4" width="47.71484375" customWidth="true"/>
    <col min="5" max="5" width="22.01171875" customWidth="true"/>
    <col min="6" max="6" width="20.37109375" customWidth="true"/>
    <col min="7" max="7" width="20.37109375" customWidth="true"/>
    <col min="8" max="8" width="20.37109375" customWidth="true"/>
    <col min="9" max="9" width="20.37109375" customWidth="true"/>
    <col min="10" max="10" width="20.37109375" customWidth="true"/>
    <col min="11" max="11" width="20.37109375" customWidth="true"/>
    <col min="12" max="12" width="21.19140625" customWidth="true"/>
    <col min="13" max="13" width="20.37109375" customWidth="true"/>
    <col min="14" max="14" width="18.45703125" customWidth="true"/>
    <col min="15" max="15" width="20.37109375" customWidth="true"/>
    <col min="16" max="16" width="20.37109375" customWidth="true"/>
    <col min="17" max="17" width="20.37109375" customWidth="true"/>
    <col min="18" max="18" width="20.37109375" customWidth="true"/>
    <col min="19" max="19" width="20.37109375" customWidth="true"/>
    <col min="20" max="20" width="20.37109375" customWidth="true"/>
    <col min="21" max="21" width="20.37109375" customWidth="true"/>
    <col min="22" max="22" width="20.37109375" customWidth="true"/>
    <col min="23" max="23" width="20.37109375" customWidth="true"/>
    <col min="24" max="24" width="20.37109375" customWidth="true"/>
    <col min="25" max="25" width="20.37109375" customWidth="true"/>
    <col min="26" max="26" width="20.37109375" customWidth="true"/>
    <col min="27" max="27" width="20.37109375" customWidth="true"/>
    <col min="28" max="28" width="20.37109375" customWidth="true"/>
    <col min="29" max="29" width="20.37109375" customWidth="true"/>
    <col min="30" max="30" width="20.37109375" customWidth="true"/>
    <col min="31" max="31" width="20.37109375" customWidth="true"/>
    <col min="32" max="32" width="20.37109375" customWidth="true"/>
    <col min="33" max="33" width="20.37109375" customWidth="true"/>
    <col min="34" max="34" width="20.37109375" customWidth="true"/>
    <col min="35" max="35" width="20.37109375" customWidth="true"/>
    <col min="36" max="36" width="20.37109375" customWidth="true"/>
    <col min="37" max="37" width="20.37109375" customWidth="true"/>
    <col min="38" max="38" width="20.37109375" customWidth="true"/>
    <col min="39" max="39" width="20.37109375" customWidth="true"/>
    <col min="40" max="40" width="20.37109375" customWidth="true"/>
    <col min="41" max="41" width="20.37109375" customWidth="true"/>
    <col min="42" max="42" width="20.37109375" customWidth="true"/>
    <col min="43" max="43" width="20.37109375" customWidth="true"/>
    <col min="44" max="44" width="20.37109375" customWidth="true"/>
    <col min="45" max="45" width="20.37109375" customWidth="true"/>
    <col min="46" max="46" width="20.37109375" customWidth="true"/>
    <col min="47" max="47" width="20.37109375" customWidth="true"/>
    <col min="48" max="48" width="20.37109375" customWidth="true"/>
    <col min="49" max="49" width="20.37109375" customWidth="true"/>
    <col min="50" max="50" width="20.37109375" customWidth="true"/>
    <col min="51" max="51" width="20.37109375" customWidth="true"/>
    <col min="52" max="52" width="20.37109375" customWidth="true"/>
    <col min="53" max="53" width="20.37109375" customWidth="true"/>
    <col min="54" max="54" width="20.37109375" customWidth="true"/>
    <col min="55" max="55" width="20.37109375" customWidth="true"/>
    <col min="56" max="56" width="20.37109375" customWidth="true"/>
    <col min="57" max="57" width="20.37109375" customWidth="true"/>
    <col min="58" max="58" width="20.37109375" customWidth="true"/>
    <col min="59" max="59" width="20.37109375" customWidth="true"/>
    <col min="60" max="60" width="20.91796875" customWidth="true"/>
    <col min="61" max="61" width="20.37109375" customWidth="true"/>
    <col min="62" max="62" width="20.37109375" customWidth="true"/>
    <col min="63" max="63" width="20.37109375" customWidth="true"/>
    <col min="64" max="64" width="20.37109375" customWidth="true"/>
    <col min="65" max="65" width="20.37109375" customWidth="true"/>
    <col min="66" max="66" width="20.37109375" customWidth="true"/>
    <col min="67" max="67" width="20.37109375" customWidth="true"/>
    <col min="68" max="68" width="20.37109375" customWidth="true"/>
    <col min="69" max="69" width="20.37109375" customWidth="true"/>
    <col min="70" max="70" width="20.37109375" customWidth="true"/>
    <col min="71" max="71" width="20.37109375" customWidth="true"/>
    <col min="72" max="72" width="19.9609375" customWidth="true"/>
    <col min="73" max="73" width="20.37109375" customWidth="true"/>
    <col min="74" max="74" width="20.37109375" customWidth="true"/>
    <col min="75" max="75" width="20.37109375" customWidth="true"/>
    <col min="76" max="76" width="20.37109375" customWidth="true"/>
    <col min="77" max="77" width="20.37109375" customWidth="true"/>
    <col min="78" max="78" width="20.37109375" customWidth="true"/>
    <col min="79" max="79" width="20.37109375" customWidth="true"/>
    <col min="80" max="80" width="20.37109375" customWidth="true"/>
    <col min="81" max="81" width="20.37109375" customWidth="true"/>
    <col min="82" max="82" width="20.37109375" customWidth="true"/>
    <col min="83" max="83" width="20.37109375" customWidth="true"/>
    <col min="84" max="84" width="20.37109375" customWidth="true"/>
    <col min="85" max="85" width="20.234375" customWidth="true"/>
    <col min="86" max="86" width="20.37109375" customWidth="true"/>
    <col min="87" max="87" width="20.37109375" customWidth="true"/>
    <col min="88" max="88" width="20.37109375" customWidth="true"/>
    <col min="89" max="89" width="18.18359375" customWidth="true"/>
    <col min="90" max="90" width="20.37109375" customWidth="true"/>
    <col min="91" max="91" width="20.37109375" customWidth="true"/>
    <col min="92" max="92" width="20.37109375" customWidth="true"/>
    <col min="93" max="93" width="20.37109375" customWidth="true"/>
    <col min="94" max="94" width="20.37109375" customWidth="true"/>
    <col min="95" max="95" width="20.37109375" customWidth="true"/>
    <col min="96" max="96" width="20.37109375" customWidth="true"/>
    <col min="97" max="97" width="22.96875" customWidth="true"/>
    <col min="98" max="98" width="20.37109375" customWidth="true"/>
    <col min="99" max="99" width="20.37109375" customWidth="true"/>
    <col min="100" max="100" width="20.37109375" customWidth="true"/>
    <col min="101" max="101" width="18.45703125" customWidth="true"/>
    <col min="102" max="102" width="20.37109375" customWidth="true"/>
    <col min="103" max="103" width="20.37109375" customWidth="true"/>
    <col min="104" max="104" width="20.37109375" customWidth="true"/>
    <col min="105" max="105" width="20.37109375" customWidth="true"/>
    <col min="106" max="106" width="20.37109375" customWidth="true"/>
    <col min="107" max="107" width="23.65234375" customWidth="true"/>
    <col min="108" max="108" width="22.01171875" customWidth="true"/>
    <col min="109" max="109" width="20.37109375" customWidth="true"/>
    <col min="110" max="110" width="20.37109375" customWidth="true"/>
    <col min="111" max="111" width="22.6953125" customWidth="true"/>
    <col min="112" max="112" width="21.6015625" customWidth="true"/>
    <col min="113" max="113" width="21.6015625" customWidth="true"/>
    <col min="114" max="114" width="21.6015625" customWidth="true"/>
    <col min="115" max="115" width="15.72265625" customWidth="true"/>
  </cols>
  <sheetData>
    <row r="1">
      <c r="A1" t="s" s="356">
        <v>690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t="s" s="357">
        <v>691</v>
      </c>
    </row>
    <row r="3">
      <c r="A3" t="s" s="358">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s="359" t="s">
        <v>137</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360" t="s">
        <v>138</v>
      </c>
    </row>
    <row r="4">
      <c r="A4" t="s" s="334">
        <v>58</v>
      </c>
      <c r="B4" s="335"/>
      <c r="C4" s="335"/>
      <c r="D4" s="335"/>
      <c r="E4" t="s" s="335">
        <v>71</v>
      </c>
      <c r="F4" t="s" s="335">
        <v>573</v>
      </c>
      <c r="G4" s="335"/>
      <c r="H4" s="335"/>
      <c r="I4" s="335"/>
      <c r="J4" s="335"/>
      <c r="K4" s="335"/>
      <c r="L4" s="335"/>
      <c r="M4" s="335"/>
      <c r="N4" s="335"/>
      <c r="O4" s="335"/>
      <c r="P4" s="335"/>
      <c r="Q4" s="335"/>
      <c r="R4" s="335"/>
      <c r="S4" s="335"/>
      <c r="T4" t="s" s="335">
        <v>574</v>
      </c>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t="s" s="335">
        <v>575</v>
      </c>
      <c r="AW4" s="335"/>
      <c r="AX4" s="335"/>
      <c r="AY4" s="335"/>
      <c r="AZ4" s="335"/>
      <c r="BA4" s="335"/>
      <c r="BB4" s="335"/>
      <c r="BC4" s="335"/>
      <c r="BD4" s="335"/>
      <c r="BE4" s="335"/>
      <c r="BF4" s="335"/>
      <c r="BG4" s="335"/>
      <c r="BH4" s="335"/>
      <c r="BI4" t="s" s="335">
        <v>576</v>
      </c>
      <c r="BJ4" s="335"/>
      <c r="BK4" s="335"/>
      <c r="BL4" s="335"/>
      <c r="BM4" s="335"/>
      <c r="BN4" t="s" s="335">
        <v>577</v>
      </c>
      <c r="BO4" s="335"/>
      <c r="BP4" s="335"/>
      <c r="BQ4" s="335"/>
      <c r="BR4" s="335"/>
      <c r="BS4" s="335"/>
      <c r="BT4" s="335"/>
      <c r="BU4" s="335"/>
      <c r="BV4" s="335"/>
      <c r="BW4" s="335"/>
      <c r="BX4" s="335"/>
      <c r="BY4" s="335"/>
      <c r="BZ4" s="335"/>
      <c r="CA4" t="s" s="335">
        <v>578</v>
      </c>
      <c r="CB4" s="335"/>
      <c r="CC4" s="335"/>
      <c r="CD4" s="335"/>
      <c r="CE4" s="335"/>
      <c r="CF4" s="335"/>
      <c r="CG4" s="335"/>
      <c r="CH4" s="335"/>
      <c r="CI4" s="335"/>
      <c r="CJ4" s="335"/>
      <c r="CK4" s="335"/>
      <c r="CL4" s="335"/>
      <c r="CM4" s="335"/>
      <c r="CN4" s="335"/>
      <c r="CO4" s="335"/>
      <c r="CP4" s="335"/>
      <c r="CQ4" s="335"/>
      <c r="CR4" t="s" s="335">
        <v>579</v>
      </c>
      <c r="CS4" s="335"/>
      <c r="CT4" s="335"/>
      <c r="CU4" t="s" s="335">
        <v>580</v>
      </c>
      <c r="CV4" s="335"/>
      <c r="CW4" s="335"/>
      <c r="CX4" s="335"/>
      <c r="CY4" s="335"/>
      <c r="CZ4" s="336"/>
      <c r="DA4" s="335"/>
      <c r="DB4" t="s" s="335">
        <v>581</v>
      </c>
      <c r="DC4" s="335"/>
      <c r="DD4" s="335"/>
      <c r="DE4" s="337"/>
      <c r="DF4" t="s" s="335">
        <v>130</v>
      </c>
      <c r="DG4" s="335"/>
      <c r="DH4" s="335"/>
      <c r="DI4" s="338"/>
      <c r="DJ4" s="338"/>
      <c r="DK4" s="335"/>
    </row>
    <row r="5">
      <c r="A5" t="s" s="339">
        <v>491</v>
      </c>
      <c r="B5" s="340"/>
      <c r="C5" s="340"/>
      <c r="D5" t="s" s="340">
        <v>63</v>
      </c>
      <c r="E5" s="340"/>
      <c r="F5" t="s" s="340">
        <v>250</v>
      </c>
      <c r="G5" t="s" s="340">
        <v>582</v>
      </c>
      <c r="H5" t="s" s="340">
        <v>583</v>
      </c>
      <c r="I5" t="s" s="340">
        <v>584</v>
      </c>
      <c r="J5" t="s" s="340">
        <v>585</v>
      </c>
      <c r="K5" t="s" s="340">
        <v>586</v>
      </c>
      <c r="L5" t="s" s="340">
        <v>587</v>
      </c>
      <c r="M5" t="s" s="340">
        <v>588</v>
      </c>
      <c r="N5" t="s" s="340">
        <v>589</v>
      </c>
      <c r="O5" t="s" s="340">
        <v>590</v>
      </c>
      <c r="P5" t="s" s="340">
        <v>591</v>
      </c>
      <c r="Q5" t="s" s="340">
        <v>128</v>
      </c>
      <c r="R5" t="s" s="340">
        <v>592</v>
      </c>
      <c r="S5" t="s" s="340">
        <v>593</v>
      </c>
      <c r="T5" t="s" s="340">
        <v>250</v>
      </c>
      <c r="U5" t="s" s="340">
        <v>594</v>
      </c>
      <c r="V5" t="s" s="340">
        <v>595</v>
      </c>
      <c r="W5" t="s" s="340">
        <v>596</v>
      </c>
      <c r="X5" t="s" s="340">
        <v>597</v>
      </c>
      <c r="Y5" t="s" s="340">
        <v>598</v>
      </c>
      <c r="Z5" t="s" s="340">
        <v>599</v>
      </c>
      <c r="AA5" t="s" s="340">
        <v>600</v>
      </c>
      <c r="AB5" t="s" s="340">
        <v>601</v>
      </c>
      <c r="AC5" t="s" s="340">
        <v>602</v>
      </c>
      <c r="AD5" t="s" s="340">
        <v>603</v>
      </c>
      <c r="AE5" t="s" s="340">
        <v>604</v>
      </c>
      <c r="AF5" t="s" s="340">
        <v>605</v>
      </c>
      <c r="AG5" t="s" s="340">
        <v>606</v>
      </c>
      <c r="AH5" t="s" s="340">
        <v>607</v>
      </c>
      <c r="AI5" t="s" s="340">
        <v>608</v>
      </c>
      <c r="AJ5" t="s" s="340">
        <v>609</v>
      </c>
      <c r="AK5" t="s" s="340">
        <v>610</v>
      </c>
      <c r="AL5" t="s" s="340">
        <v>611</v>
      </c>
      <c r="AM5" t="s" s="340">
        <v>612</v>
      </c>
      <c r="AN5" t="s" s="340">
        <v>613</v>
      </c>
      <c r="AO5" t="s" s="340">
        <v>614</v>
      </c>
      <c r="AP5" t="s" s="340">
        <v>615</v>
      </c>
      <c r="AQ5" t="s" s="340">
        <v>616</v>
      </c>
      <c r="AR5" t="s" s="340">
        <v>617</v>
      </c>
      <c r="AS5" t="s" s="340">
        <v>618</v>
      </c>
      <c r="AT5" t="s" s="340">
        <v>619</v>
      </c>
      <c r="AU5" t="s" s="340">
        <v>620</v>
      </c>
      <c r="AV5" t="s" s="340">
        <v>250</v>
      </c>
      <c r="AW5" t="s" s="340">
        <v>621</v>
      </c>
      <c r="AX5" t="s" s="340">
        <v>622</v>
      </c>
      <c r="AY5" t="s" s="340">
        <v>623</v>
      </c>
      <c r="AZ5" t="s" s="340">
        <v>624</v>
      </c>
      <c r="BA5" t="s" s="340">
        <v>625</v>
      </c>
      <c r="BB5" t="s" s="340">
        <v>626</v>
      </c>
      <c r="BC5" t="s" s="340">
        <v>627</v>
      </c>
      <c r="BD5" t="s" s="340">
        <v>628</v>
      </c>
      <c r="BE5" t="s" s="340">
        <v>629</v>
      </c>
      <c r="BF5" t="s" s="340">
        <v>630</v>
      </c>
      <c r="BG5" t="s" s="340">
        <v>631</v>
      </c>
      <c r="BH5" t="s" s="340">
        <v>632</v>
      </c>
      <c r="BI5" t="s" s="340">
        <v>250</v>
      </c>
      <c r="BJ5" t="s" s="340">
        <v>633</v>
      </c>
      <c r="BK5" t="s" s="340">
        <v>634</v>
      </c>
      <c r="BL5" t="s" s="340">
        <v>635</v>
      </c>
      <c r="BM5" t="s" s="340">
        <v>636</v>
      </c>
      <c r="BN5" t="s" s="340">
        <v>250</v>
      </c>
      <c r="BO5" t="s" s="340">
        <v>637</v>
      </c>
      <c r="BP5" t="s" s="340">
        <v>638</v>
      </c>
      <c r="BQ5" t="s" s="340">
        <v>639</v>
      </c>
      <c r="BR5" t="s" s="340">
        <v>640</v>
      </c>
      <c r="BS5" t="s" s="340">
        <v>641</v>
      </c>
      <c r="BT5" t="s" s="340">
        <v>642</v>
      </c>
      <c r="BU5" t="s" s="340">
        <v>643</v>
      </c>
      <c r="BV5" t="s" s="340">
        <v>644</v>
      </c>
      <c r="BW5" t="s" s="340">
        <v>645</v>
      </c>
      <c r="BX5" t="s" s="340">
        <v>646</v>
      </c>
      <c r="BY5" t="s" s="340">
        <v>647</v>
      </c>
      <c r="BZ5" t="s" s="340">
        <v>648</v>
      </c>
      <c r="CA5" t="s" s="340">
        <v>250</v>
      </c>
      <c r="CB5" t="s" s="340">
        <v>637</v>
      </c>
      <c r="CC5" t="s" s="340">
        <v>638</v>
      </c>
      <c r="CD5" t="s" s="340">
        <v>639</v>
      </c>
      <c r="CE5" t="s" s="340">
        <v>640</v>
      </c>
      <c r="CF5" t="s" s="340">
        <v>641</v>
      </c>
      <c r="CG5" t="s" s="340">
        <v>642</v>
      </c>
      <c r="CH5" t="s" s="340">
        <v>643</v>
      </c>
      <c r="CI5" t="s" s="340">
        <v>649</v>
      </c>
      <c r="CJ5" t="s" s="340">
        <v>650</v>
      </c>
      <c r="CK5" t="s" s="340">
        <v>651</v>
      </c>
      <c r="CL5" t="s" s="340">
        <v>652</v>
      </c>
      <c r="CM5" t="s" s="340">
        <v>644</v>
      </c>
      <c r="CN5" t="s" s="340">
        <v>645</v>
      </c>
      <c r="CO5" t="s" s="340">
        <v>646</v>
      </c>
      <c r="CP5" t="s" s="340">
        <v>647</v>
      </c>
      <c r="CQ5" t="s" s="340">
        <v>653</v>
      </c>
      <c r="CR5" t="s" s="340">
        <v>250</v>
      </c>
      <c r="CS5" t="s" s="340">
        <v>654</v>
      </c>
      <c r="CT5" t="s" s="340">
        <v>655</v>
      </c>
      <c r="CU5" t="s" s="340">
        <v>250</v>
      </c>
      <c r="CV5" t="s" s="340">
        <v>656</v>
      </c>
      <c r="CW5" t="s" s="340">
        <v>657</v>
      </c>
      <c r="CX5" t="s" s="340">
        <v>658</v>
      </c>
      <c r="CY5" t="s" s="340">
        <v>659</v>
      </c>
      <c r="CZ5" t="s" s="341">
        <v>660</v>
      </c>
      <c r="DA5" t="s" s="340">
        <v>655</v>
      </c>
      <c r="DB5" t="s" s="340">
        <v>250</v>
      </c>
      <c r="DC5" t="s" s="340">
        <v>661</v>
      </c>
      <c r="DD5" t="s" s="340">
        <v>662</v>
      </c>
      <c r="DE5" t="s" s="342">
        <v>663</v>
      </c>
      <c r="DF5" t="s" s="340">
        <v>250</v>
      </c>
      <c r="DG5" t="s" s="340">
        <v>664</v>
      </c>
      <c r="DH5" t="s" s="340">
        <v>665</v>
      </c>
      <c r="DI5" t="s" s="343">
        <v>666</v>
      </c>
      <c r="DJ5" t="s" s="343">
        <v>667</v>
      </c>
      <c r="DK5" t="s" s="340">
        <v>130</v>
      </c>
    </row>
    <row r="6">
      <c r="A6" s="339"/>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340"/>
      <c r="AZ6" s="340"/>
      <c r="BA6" s="340"/>
      <c r="BB6" s="340"/>
      <c r="BC6" s="340"/>
      <c r="BD6" s="340"/>
      <c r="BE6" s="340"/>
      <c r="BF6" s="340"/>
      <c r="BG6" s="340"/>
      <c r="BH6" s="340"/>
      <c r="BI6" s="340"/>
      <c r="BJ6" s="340"/>
      <c r="BK6" s="340"/>
      <c r="BL6" s="340"/>
      <c r="BM6" s="340"/>
      <c r="BN6" s="340"/>
      <c r="BO6" s="340"/>
      <c r="BP6" s="340"/>
      <c r="BQ6" s="340"/>
      <c r="BR6" s="340"/>
      <c r="BS6" s="340"/>
      <c r="BT6" s="340"/>
      <c r="BU6" s="340"/>
      <c r="BV6" s="340"/>
      <c r="BW6" s="340"/>
      <c r="BX6" s="340"/>
      <c r="BY6" s="340"/>
      <c r="BZ6" s="340"/>
      <c r="CA6" s="340"/>
      <c r="CB6" s="340"/>
      <c r="CC6" s="340"/>
      <c r="CD6" s="340"/>
      <c r="CE6" s="340"/>
      <c r="CF6" s="340"/>
      <c r="CG6" s="340"/>
      <c r="CH6" s="340"/>
      <c r="CI6" s="340"/>
      <c r="CJ6" s="340"/>
      <c r="CK6" s="340"/>
      <c r="CL6" s="340"/>
      <c r="CM6" s="340"/>
      <c r="CN6" s="340"/>
      <c r="CO6" s="340"/>
      <c r="CP6" s="340"/>
      <c r="CQ6" s="340"/>
      <c r="CR6" s="340"/>
      <c r="CS6" s="340"/>
      <c r="CT6" s="340"/>
      <c r="CU6" s="340"/>
      <c r="CV6" s="340"/>
      <c r="CW6" s="340"/>
      <c r="CX6" s="340"/>
      <c r="CY6" s="340"/>
      <c r="CZ6" s="341"/>
      <c r="DA6" s="340"/>
      <c r="DB6" s="340"/>
      <c r="DC6" s="340"/>
      <c r="DD6" s="340"/>
      <c r="DE6" s="342"/>
      <c r="DF6" s="340"/>
      <c r="DG6" s="340"/>
      <c r="DH6" s="340"/>
      <c r="DI6" s="343"/>
      <c r="DJ6" s="343"/>
      <c r="DK6" s="340"/>
    </row>
    <row r="7">
      <c r="A7" s="339"/>
      <c r="B7" s="340"/>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340"/>
      <c r="AZ7" s="340"/>
      <c r="BA7" s="340"/>
      <c r="BB7" s="340"/>
      <c r="BC7" s="340"/>
      <c r="BD7" s="340"/>
      <c r="BE7" s="340"/>
      <c r="BF7" s="340"/>
      <c r="BG7" s="340"/>
      <c r="BH7" s="340"/>
      <c r="BI7" s="340"/>
      <c r="BJ7" s="340"/>
      <c r="BK7" s="340"/>
      <c r="BL7" s="340"/>
      <c r="BM7" s="340"/>
      <c r="BN7" s="340"/>
      <c r="BO7" s="340"/>
      <c r="BP7" s="340"/>
      <c r="BQ7" s="340"/>
      <c r="BR7" s="340"/>
      <c r="BS7" s="340"/>
      <c r="BT7" s="340"/>
      <c r="BU7" s="340"/>
      <c r="BV7" s="340"/>
      <c r="BW7" s="340"/>
      <c r="BX7" s="340"/>
      <c r="BY7" s="340"/>
      <c r="BZ7" s="340"/>
      <c r="CA7" s="340"/>
      <c r="CB7" s="340"/>
      <c r="CC7" s="340"/>
      <c r="CD7" s="340"/>
      <c r="CE7" s="340"/>
      <c r="CF7" s="340"/>
      <c r="CG7" s="340"/>
      <c r="CH7" s="340"/>
      <c r="CI7" s="340"/>
      <c r="CJ7" s="340"/>
      <c r="CK7" s="340"/>
      <c r="CL7" s="340"/>
      <c r="CM7" s="340"/>
      <c r="CN7" s="340"/>
      <c r="CO7" s="340"/>
      <c r="CP7" s="340"/>
      <c r="CQ7" s="340"/>
      <c r="CR7" s="340"/>
      <c r="CS7" s="340"/>
      <c r="CT7" s="340"/>
      <c r="CU7" s="340"/>
      <c r="CV7" s="340"/>
      <c r="CW7" s="340"/>
      <c r="CX7" s="340"/>
      <c r="CY7" s="340"/>
      <c r="CZ7" s="341"/>
      <c r="DA7" s="340"/>
      <c r="DB7" s="340"/>
      <c r="DC7" s="340"/>
      <c r="DD7" s="340"/>
      <c r="DE7" s="342"/>
      <c r="DF7" s="340"/>
      <c r="DG7" s="340"/>
      <c r="DH7" s="340"/>
      <c r="DI7" s="343"/>
      <c r="DJ7" s="343"/>
      <c r="DK7" s="340"/>
    </row>
    <row r="8">
      <c r="A8" t="s" s="339">
        <v>64</v>
      </c>
      <c r="B8" t="s" s="340">
        <v>65</v>
      </c>
      <c r="C8" t="s" s="340">
        <v>66</v>
      </c>
      <c r="D8" t="s" s="340">
        <v>67</v>
      </c>
      <c r="E8" t="s" s="340">
        <v>68</v>
      </c>
      <c r="F8" t="s" s="340">
        <v>69</v>
      </c>
      <c r="G8" t="s" s="340">
        <v>70</v>
      </c>
      <c r="H8" t="s" s="340">
        <v>155</v>
      </c>
      <c r="I8" t="s" s="340">
        <v>156</v>
      </c>
      <c r="J8" t="s" s="340">
        <v>157</v>
      </c>
      <c r="K8" t="s" s="340">
        <v>187</v>
      </c>
      <c r="L8" t="s" s="340">
        <v>188</v>
      </c>
      <c r="M8" t="s" s="340">
        <v>189</v>
      </c>
      <c r="N8" t="s" s="340">
        <v>190</v>
      </c>
      <c r="O8" t="s" s="340">
        <v>191</v>
      </c>
      <c r="P8" t="s" s="340">
        <v>192</v>
      </c>
      <c r="Q8" t="s" s="340">
        <v>193</v>
      </c>
      <c r="R8" t="s" s="340">
        <v>194</v>
      </c>
      <c r="S8" t="s" s="340">
        <v>195</v>
      </c>
      <c r="T8" t="s" s="340">
        <v>196</v>
      </c>
      <c r="U8" t="s" s="340">
        <v>257</v>
      </c>
      <c r="V8" t="s" s="340">
        <v>258</v>
      </c>
      <c r="W8" t="s" s="340">
        <v>305</v>
      </c>
      <c r="X8" t="s" s="340">
        <v>307</v>
      </c>
      <c r="Y8" t="s" s="340">
        <v>309</v>
      </c>
      <c r="Z8" t="s" s="340">
        <v>411</v>
      </c>
      <c r="AA8" t="s" s="340">
        <v>415</v>
      </c>
      <c r="AB8" t="s" s="340">
        <v>419</v>
      </c>
      <c r="AC8" t="s" s="340">
        <v>423</v>
      </c>
      <c r="AD8" t="s" s="340">
        <v>427</v>
      </c>
      <c r="AE8" t="s" s="340">
        <v>432</v>
      </c>
      <c r="AF8" t="s" s="340">
        <v>436</v>
      </c>
      <c r="AG8" t="s" s="340">
        <v>440</v>
      </c>
      <c r="AH8" t="s" s="340">
        <v>443</v>
      </c>
      <c r="AI8" t="s" s="340">
        <v>446</v>
      </c>
      <c r="AJ8" t="s" s="340">
        <v>323</v>
      </c>
      <c r="AK8" t="s" s="340">
        <v>328</v>
      </c>
      <c r="AL8" t="s" s="340">
        <v>333</v>
      </c>
      <c r="AM8" t="s" s="340">
        <v>338</v>
      </c>
      <c r="AN8" t="s" s="340">
        <v>343</v>
      </c>
      <c r="AO8" t="s" s="340">
        <v>348</v>
      </c>
      <c r="AP8" t="s" s="340">
        <v>353</v>
      </c>
      <c r="AQ8" t="s" s="340">
        <v>358</v>
      </c>
      <c r="AR8" t="s" s="340">
        <v>362</v>
      </c>
      <c r="AS8" t="s" s="340">
        <v>365</v>
      </c>
      <c r="AT8" t="s" s="340">
        <v>368</v>
      </c>
      <c r="AU8" t="s" s="340">
        <v>372</v>
      </c>
      <c r="AV8" t="s" s="340">
        <v>376</v>
      </c>
      <c r="AW8" t="s" s="340">
        <v>380</v>
      </c>
      <c r="AX8" t="s" s="340">
        <v>384</v>
      </c>
      <c r="AY8" t="s" s="340">
        <v>388</v>
      </c>
      <c r="AZ8" t="s" s="340">
        <v>392</v>
      </c>
      <c r="BA8" t="s" s="340">
        <v>396</v>
      </c>
      <c r="BB8" t="s" s="340">
        <v>400</v>
      </c>
      <c r="BC8" t="s" s="340">
        <v>404</v>
      </c>
      <c r="BD8" t="s" s="340">
        <v>408</v>
      </c>
      <c r="BE8" t="s" s="340">
        <v>413</v>
      </c>
      <c r="BF8" t="s" s="340">
        <v>417</v>
      </c>
      <c r="BG8" t="s" s="340">
        <v>421</v>
      </c>
      <c r="BH8" t="s" s="340">
        <v>425</v>
      </c>
      <c r="BI8" t="s" s="340">
        <v>429</v>
      </c>
      <c r="BJ8" t="s" s="340">
        <v>325</v>
      </c>
      <c r="BK8" t="s" s="340">
        <v>330</v>
      </c>
      <c r="BL8" t="s" s="340">
        <v>335</v>
      </c>
      <c r="BM8" t="s" s="340">
        <v>340</v>
      </c>
      <c r="BN8" t="s" s="340">
        <v>345</v>
      </c>
      <c r="BO8" t="s" s="340">
        <v>350</v>
      </c>
      <c r="BP8" t="s" s="340">
        <v>355</v>
      </c>
      <c r="BQ8" t="s" s="340">
        <v>360</v>
      </c>
      <c r="BR8" t="s" s="340">
        <v>363</v>
      </c>
      <c r="BS8" t="s" s="340">
        <v>366</v>
      </c>
      <c r="BT8" t="s" s="340">
        <v>370</v>
      </c>
      <c r="BU8" t="s" s="340">
        <v>374</v>
      </c>
      <c r="BV8" t="s" s="340">
        <v>378</v>
      </c>
      <c r="BW8" t="s" s="340">
        <v>382</v>
      </c>
      <c r="BX8" t="s" s="340">
        <v>386</v>
      </c>
      <c r="BY8" t="s" s="340">
        <v>390</v>
      </c>
      <c r="BZ8" t="s" s="340">
        <v>394</v>
      </c>
      <c r="CA8" t="s" s="340">
        <v>398</v>
      </c>
      <c r="CB8" t="s" s="340">
        <v>402</v>
      </c>
      <c r="CC8" t="s" s="340">
        <v>406</v>
      </c>
      <c r="CD8" t="s" s="340">
        <v>410</v>
      </c>
      <c r="CE8" t="s" s="340">
        <v>414</v>
      </c>
      <c r="CF8" t="s" s="340">
        <v>418</v>
      </c>
      <c r="CG8" t="s" s="340">
        <v>422</v>
      </c>
      <c r="CH8" t="s" s="340">
        <v>426</v>
      </c>
      <c r="CI8" t="s" s="340">
        <v>430</v>
      </c>
      <c r="CJ8" t="s" s="340">
        <v>434</v>
      </c>
      <c r="CK8" t="s" s="340">
        <v>438</v>
      </c>
      <c r="CL8" t="s" s="340">
        <v>442</v>
      </c>
      <c r="CM8" t="s" s="340">
        <v>444</v>
      </c>
      <c r="CN8" t="s" s="340">
        <v>447</v>
      </c>
      <c r="CO8" t="s" s="340">
        <v>467</v>
      </c>
      <c r="CP8" t="s" s="340">
        <v>468</v>
      </c>
      <c r="CQ8" t="s" s="340">
        <v>668</v>
      </c>
      <c r="CR8" t="s" s="340">
        <v>669</v>
      </c>
      <c r="CS8" t="s" s="340">
        <v>670</v>
      </c>
      <c r="CT8" t="s" s="340">
        <v>671</v>
      </c>
      <c r="CU8" t="s" s="340">
        <v>672</v>
      </c>
      <c r="CV8" t="s" s="340">
        <v>673</v>
      </c>
      <c r="CW8" t="s" s="340">
        <v>674</v>
      </c>
      <c r="CX8" t="s" s="340">
        <v>675</v>
      </c>
      <c r="CY8" t="s" s="340">
        <v>676</v>
      </c>
      <c r="CZ8" t="s" s="341">
        <v>677</v>
      </c>
      <c r="DA8" t="s" s="340">
        <v>678</v>
      </c>
      <c r="DB8" t="s" s="340">
        <v>679</v>
      </c>
      <c r="DC8" t="s" s="340">
        <v>680</v>
      </c>
      <c r="DD8" t="s" s="340">
        <v>681</v>
      </c>
      <c r="DE8" t="s" s="342">
        <v>682</v>
      </c>
      <c r="DF8" t="s" s="340">
        <v>683</v>
      </c>
      <c r="DG8" t="s" s="340">
        <v>684</v>
      </c>
      <c r="DH8" t="s" s="340">
        <v>685</v>
      </c>
      <c r="DI8" t="s" s="343">
        <v>686</v>
      </c>
      <c r="DJ8" t="s" s="343">
        <v>687</v>
      </c>
      <c r="DK8" t="s" s="340">
        <v>688</v>
      </c>
    </row>
    <row r="9">
      <c r="A9" s="344"/>
      <c r="B9" s="345"/>
      <c r="C9" s="345"/>
      <c r="D9" t="s" s="345">
        <v>71</v>
      </c>
      <c r="E9" t="n" s="346">
        <v>2.442364132E7</v>
      </c>
      <c r="F9" t="n" s="346">
        <v>6496330.32</v>
      </c>
      <c r="G9" t="n" s="346">
        <v>1383997.0</v>
      </c>
      <c r="H9" t="n" s="346">
        <v>2416461.0</v>
      </c>
      <c r="I9" t="n" s="346">
        <v>1015036.0</v>
      </c>
      <c r="J9" t="n" s="346">
        <v>160000.0</v>
      </c>
      <c r="K9" t="n" s="346">
        <v>160349.0</v>
      </c>
      <c r="L9" t="n" s="346">
        <v>594400.0</v>
      </c>
      <c r="M9" s="346"/>
      <c r="N9" t="n" s="346">
        <v>178974.86</v>
      </c>
      <c r="O9" s="346"/>
      <c r="P9" t="n" s="346">
        <v>23912.46</v>
      </c>
      <c r="Q9" t="n" s="346">
        <v>563200.0</v>
      </c>
      <c r="R9" s="346"/>
      <c r="S9" s="346"/>
      <c r="T9" t="n" s="346">
        <v>792425.0</v>
      </c>
      <c r="U9" t="n" s="346">
        <v>162000.0</v>
      </c>
      <c r="V9" s="346"/>
      <c r="W9" s="346"/>
      <c r="X9" s="346"/>
      <c r="Y9" s="346"/>
      <c r="Z9" s="346"/>
      <c r="AA9" t="n" s="346">
        <v>82525.0</v>
      </c>
      <c r="AB9" s="346"/>
      <c r="AC9" s="346"/>
      <c r="AD9" t="n" s="346">
        <v>90600.0</v>
      </c>
      <c r="AE9" s="346"/>
      <c r="AF9" t="n" s="346">
        <v>98000.0</v>
      </c>
      <c r="AG9" s="346"/>
      <c r="AH9" t="n" s="346">
        <v>30000.0</v>
      </c>
      <c r="AI9" s="346"/>
      <c r="AJ9" t="n" s="346">
        <v>50000.0</v>
      </c>
      <c r="AK9" s="346"/>
      <c r="AL9" s="346"/>
      <c r="AM9" s="346"/>
      <c r="AN9" s="346"/>
      <c r="AO9" s="346"/>
      <c r="AP9" t="n" s="346">
        <v>55400.0</v>
      </c>
      <c r="AQ9" s="346"/>
      <c r="AR9" t="n" s="346">
        <v>88000.0</v>
      </c>
      <c r="AS9" t="n" s="346">
        <v>135900.0</v>
      </c>
      <c r="AT9" s="346"/>
      <c r="AU9" s="346"/>
      <c r="AV9" t="n" s="346">
        <v>508435.0</v>
      </c>
      <c r="AW9" s="346"/>
      <c r="AX9" s="346"/>
      <c r="AY9" s="346"/>
      <c r="AZ9" t="n" s="346">
        <v>239902.0</v>
      </c>
      <c r="BA9" t="n" s="346">
        <v>268533.0</v>
      </c>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t="n" s="346">
        <v>1838973.0</v>
      </c>
      <c r="CB9" s="346"/>
      <c r="CC9" t="n" s="346">
        <v>240000.0</v>
      </c>
      <c r="CD9" s="346"/>
      <c r="CE9" t="n" s="346">
        <v>1598973.0</v>
      </c>
      <c r="CF9" s="346"/>
      <c r="CG9" s="346"/>
      <c r="CH9" s="346"/>
      <c r="CI9" s="346"/>
      <c r="CJ9" s="346"/>
      <c r="CK9" s="346"/>
      <c r="CL9" s="346"/>
      <c r="CM9" s="346"/>
      <c r="CN9" s="346"/>
      <c r="CO9" s="346"/>
      <c r="CP9" s="346"/>
      <c r="CQ9" s="346"/>
      <c r="CR9" s="346"/>
      <c r="CS9" s="346"/>
      <c r="CT9" s="346"/>
      <c r="CU9" t="n" s="346">
        <v>1.2011208E7</v>
      </c>
      <c r="CV9" s="346"/>
      <c r="CW9" s="346"/>
      <c r="CX9" t="n" s="346">
        <v>1.2011208E7</v>
      </c>
      <c r="CY9" s="346"/>
      <c r="CZ9" s="347"/>
      <c r="DA9" s="346"/>
      <c r="DB9" s="346"/>
      <c r="DC9" s="346"/>
      <c r="DD9" s="346"/>
      <c r="DE9" s="348"/>
      <c r="DF9" t="n" s="346">
        <v>2776270.0</v>
      </c>
      <c r="DG9" s="346"/>
      <c r="DH9" t="n" s="346">
        <v>2776270.0</v>
      </c>
      <c r="DI9" s="346"/>
      <c r="DJ9" s="346"/>
      <c r="DK9" s="346"/>
    </row>
    <row r="10">
      <c r="A10" t="s" s="349">
        <v>72</v>
      </c>
      <c r="B10" t="s" s="350">
        <v>72</v>
      </c>
      <c r="C10" t="s" s="350">
        <v>72</v>
      </c>
      <c r="D10" t="s" s="350">
        <v>73</v>
      </c>
      <c r="E10" t="n" s="351">
        <v>4023794.46</v>
      </c>
      <c r="F10" t="n" s="351">
        <v>2905434.46</v>
      </c>
      <c r="G10" t="n" s="351">
        <v>724950.0</v>
      </c>
      <c r="H10" t="n" s="351">
        <v>1460890.0</v>
      </c>
      <c r="I10" t="n" s="351">
        <v>623682.0</v>
      </c>
      <c r="J10" t="n" s="351">
        <v>85000.0</v>
      </c>
      <c r="K10" s="351"/>
      <c r="L10" s="351"/>
      <c r="M10" s="351"/>
      <c r="N10" s="351"/>
      <c r="O10" s="351"/>
      <c r="P10" t="n" s="351">
        <v>10912.46</v>
      </c>
      <c r="Q10" s="351"/>
      <c r="R10" s="351"/>
      <c r="S10" s="351"/>
      <c r="T10" t="n" s="351">
        <v>609925.0</v>
      </c>
      <c r="U10" t="n" s="351">
        <v>117000.0</v>
      </c>
      <c r="V10" s="351"/>
      <c r="W10" s="351"/>
      <c r="X10" s="351"/>
      <c r="Y10" s="351"/>
      <c r="Z10" s="351"/>
      <c r="AA10" t="n" s="351">
        <v>43025.0</v>
      </c>
      <c r="AB10" s="351"/>
      <c r="AC10" s="351"/>
      <c r="AD10" t="n" s="351">
        <v>90600.0</v>
      </c>
      <c r="AE10" s="351"/>
      <c r="AF10" s="351"/>
      <c r="AG10" s="351"/>
      <c r="AH10" t="n" s="351">
        <v>30000.0</v>
      </c>
      <c r="AI10" s="351"/>
      <c r="AJ10" t="n" s="351">
        <v>50000.0</v>
      </c>
      <c r="AK10" s="351"/>
      <c r="AL10" s="351"/>
      <c r="AM10" s="351"/>
      <c r="AN10" s="351"/>
      <c r="AO10" s="351"/>
      <c r="AP10" t="n" s="351">
        <v>55400.0</v>
      </c>
      <c r="AQ10" s="351"/>
      <c r="AR10" t="n" s="351">
        <v>88000.0</v>
      </c>
      <c r="AS10" t="n" s="351">
        <v>135900.0</v>
      </c>
      <c r="AT10" s="351"/>
      <c r="AU10" s="351"/>
      <c r="AV10" t="n" s="351">
        <v>508435.0</v>
      </c>
      <c r="AW10" s="351"/>
      <c r="AX10" s="351"/>
      <c r="AY10" s="351"/>
      <c r="AZ10" t="n" s="351">
        <v>239902.0</v>
      </c>
      <c r="BA10" t="n" s="351">
        <v>268533.0</v>
      </c>
      <c r="BB10" s="351"/>
      <c r="BC10" s="351"/>
      <c r="BD10" s="351"/>
      <c r="BE10" s="351"/>
      <c r="BF10" s="351"/>
      <c r="BG10" s="351"/>
      <c r="BH10" s="351"/>
      <c r="BI10" s="351"/>
      <c r="BJ10" s="351"/>
      <c r="BK10" s="351"/>
      <c r="BL10" s="351"/>
      <c r="BM10" s="351"/>
      <c r="BN10" s="351"/>
      <c r="BO10" s="351"/>
      <c r="BP10" s="351"/>
      <c r="BQ10" s="351"/>
      <c r="BR10" s="351"/>
      <c r="BS10" s="351"/>
      <c r="BT10" s="351"/>
      <c r="BU10" s="351"/>
      <c r="BV10" s="351"/>
      <c r="BW10" s="351"/>
      <c r="BX10" s="351"/>
      <c r="BY10" s="351"/>
      <c r="BZ10" s="351"/>
      <c r="CA10" s="351"/>
      <c r="CB10" s="351"/>
      <c r="CC10" s="351"/>
      <c r="CD10" s="351"/>
      <c r="CE10" s="351"/>
      <c r="CF10" s="351"/>
      <c r="CG10" s="351"/>
      <c r="CH10" s="351"/>
      <c r="CI10" s="351"/>
      <c r="CJ10" s="351"/>
      <c r="CK10" s="351"/>
      <c r="CL10" s="351"/>
      <c r="CM10" s="351"/>
      <c r="CN10" s="351"/>
      <c r="CO10" s="351"/>
      <c r="CP10" s="351"/>
      <c r="CQ10" s="351"/>
      <c r="CR10" s="351"/>
      <c r="CS10" s="351"/>
      <c r="CT10" s="351"/>
      <c r="CU10" s="351"/>
      <c r="CV10" s="351"/>
      <c r="CW10" s="351"/>
      <c r="CX10" s="351"/>
      <c r="CY10" s="351"/>
      <c r="CZ10" s="351"/>
      <c r="DA10" s="351"/>
      <c r="DB10" s="351"/>
      <c r="DC10" s="351"/>
      <c r="DD10" s="351"/>
      <c r="DE10" s="352"/>
      <c r="DF10" s="351"/>
      <c r="DG10" s="351"/>
      <c r="DH10" s="351"/>
      <c r="DI10" s="351"/>
      <c r="DJ10" s="351"/>
      <c r="DK10" s="351"/>
    </row>
    <row r="11">
      <c r="A11" t="s" s="349">
        <v>74</v>
      </c>
      <c r="B11" t="s" s="350">
        <v>74</v>
      </c>
      <c r="C11" t="s" s="350">
        <v>74</v>
      </c>
      <c r="D11" t="s" s="350">
        <v>75</v>
      </c>
      <c r="E11" t="n" s="351">
        <v>4023794.46</v>
      </c>
      <c r="F11" t="n" s="351">
        <v>2905434.46</v>
      </c>
      <c r="G11" t="n" s="351">
        <v>724950.0</v>
      </c>
      <c r="H11" t="n" s="351">
        <v>1460890.0</v>
      </c>
      <c r="I11" t="n" s="351">
        <v>623682.0</v>
      </c>
      <c r="J11" t="n" s="351">
        <v>85000.0</v>
      </c>
      <c r="K11" s="351"/>
      <c r="L11" s="351"/>
      <c r="M11" s="351"/>
      <c r="N11" s="351"/>
      <c r="O11" s="351"/>
      <c r="P11" t="n" s="351">
        <v>10912.46</v>
      </c>
      <c r="Q11" s="351"/>
      <c r="R11" s="351"/>
      <c r="S11" s="351"/>
      <c r="T11" t="n" s="351">
        <v>609925.0</v>
      </c>
      <c r="U11" t="n" s="351">
        <v>117000.0</v>
      </c>
      <c r="V11" s="351"/>
      <c r="W11" s="351"/>
      <c r="X11" s="351"/>
      <c r="Y11" s="351"/>
      <c r="Z11" s="351"/>
      <c r="AA11" t="n" s="351">
        <v>43025.0</v>
      </c>
      <c r="AB11" s="351"/>
      <c r="AC11" s="351"/>
      <c r="AD11" t="n" s="351">
        <v>90600.0</v>
      </c>
      <c r="AE11" s="351"/>
      <c r="AF11" s="351"/>
      <c r="AG11" s="351"/>
      <c r="AH11" t="n" s="351">
        <v>30000.0</v>
      </c>
      <c r="AI11" s="351"/>
      <c r="AJ11" t="n" s="351">
        <v>50000.0</v>
      </c>
      <c r="AK11" s="351"/>
      <c r="AL11" s="351"/>
      <c r="AM11" s="351"/>
      <c r="AN11" s="351"/>
      <c r="AO11" s="351"/>
      <c r="AP11" t="n" s="351">
        <v>55400.0</v>
      </c>
      <c r="AQ11" s="351"/>
      <c r="AR11" t="n" s="351">
        <v>88000.0</v>
      </c>
      <c r="AS11" t="n" s="351">
        <v>135900.0</v>
      </c>
      <c r="AT11" s="351"/>
      <c r="AU11" s="351"/>
      <c r="AV11" t="n" s="351">
        <v>508435.0</v>
      </c>
      <c r="AW11" s="351"/>
      <c r="AX11" s="351"/>
      <c r="AY11" s="351"/>
      <c r="AZ11" t="n" s="351">
        <v>239902.0</v>
      </c>
      <c r="BA11" t="n" s="351">
        <v>268533.0</v>
      </c>
      <c r="BB11" s="351"/>
      <c r="BC11" s="351"/>
      <c r="BD11" s="351"/>
      <c r="BE11" s="351"/>
      <c r="BF11" s="351"/>
      <c r="BG11" s="351"/>
      <c r="BH11" s="351"/>
      <c r="BI11" s="351"/>
      <c r="BJ11" s="351"/>
      <c r="BK11" s="351"/>
      <c r="BL11" s="351"/>
      <c r="BM11" s="351"/>
      <c r="BN11" s="351"/>
      <c r="BO11" s="351"/>
      <c r="BP11" s="351"/>
      <c r="BQ11" s="351"/>
      <c r="BR11" s="351"/>
      <c r="BS11" s="351"/>
      <c r="BT11" s="351"/>
      <c r="BU11" s="351"/>
      <c r="BV11" s="351"/>
      <c r="BW11" s="351"/>
      <c r="BX11" s="351"/>
      <c r="BY11" s="351"/>
      <c r="BZ11" s="351"/>
      <c r="CA11" s="351"/>
      <c r="CB11" s="351"/>
      <c r="CC11" s="351"/>
      <c r="CD11" s="351"/>
      <c r="CE11" s="351"/>
      <c r="CF11" s="351"/>
      <c r="CG11" s="351"/>
      <c r="CH11" s="351"/>
      <c r="CI11" s="351"/>
      <c r="CJ11" s="351"/>
      <c r="CK11" s="351"/>
      <c r="CL11" s="351"/>
      <c r="CM11" s="351"/>
      <c r="CN11" s="351"/>
      <c r="CO11" s="351"/>
      <c r="CP11" s="351"/>
      <c r="CQ11" s="351"/>
      <c r="CR11" s="351"/>
      <c r="CS11" s="351"/>
      <c r="CT11" s="351"/>
      <c r="CU11" s="351"/>
      <c r="CV11" s="351"/>
      <c r="CW11" s="351"/>
      <c r="CX11" s="351"/>
      <c r="CY11" s="351"/>
      <c r="CZ11" s="351"/>
      <c r="DA11" s="351"/>
      <c r="DB11" s="351"/>
      <c r="DC11" s="351"/>
      <c r="DD11" s="351"/>
      <c r="DE11" s="352"/>
      <c r="DF11" s="351"/>
      <c r="DG11" s="351"/>
      <c r="DH11" s="351"/>
      <c r="DI11" s="351"/>
      <c r="DJ11" s="351"/>
      <c r="DK11" s="351"/>
    </row>
    <row r="12">
      <c r="A12" t="s" s="349">
        <v>76</v>
      </c>
      <c r="B12" t="s" s="350">
        <v>76</v>
      </c>
      <c r="C12" t="s" s="350">
        <v>76</v>
      </c>
      <c r="D12" t="s" s="350">
        <v>77</v>
      </c>
      <c r="E12" t="n" s="351">
        <v>3383863.46</v>
      </c>
      <c r="F12" t="n" s="351">
        <v>2773938.46</v>
      </c>
      <c r="G12" t="n" s="351">
        <v>724950.0</v>
      </c>
      <c r="H12" t="n" s="351">
        <v>1460890.0</v>
      </c>
      <c r="I12" t="n" s="351">
        <v>492186.0</v>
      </c>
      <c r="J12" t="n" s="351">
        <v>85000.0</v>
      </c>
      <c r="K12" s="351"/>
      <c r="L12" s="351"/>
      <c r="M12" s="351"/>
      <c r="N12" s="351"/>
      <c r="O12" s="351"/>
      <c r="P12" t="n" s="351">
        <v>10912.46</v>
      </c>
      <c r="Q12" s="351"/>
      <c r="R12" s="351"/>
      <c r="S12" s="351"/>
      <c r="T12" t="n" s="351">
        <v>609925.0</v>
      </c>
      <c r="U12" t="n" s="351">
        <v>117000.0</v>
      </c>
      <c r="V12" s="351"/>
      <c r="W12" s="351"/>
      <c r="X12" s="351"/>
      <c r="Y12" s="351"/>
      <c r="Z12" s="351"/>
      <c r="AA12" t="n" s="351">
        <v>43025.0</v>
      </c>
      <c r="AB12" s="351"/>
      <c r="AC12" s="351"/>
      <c r="AD12" t="n" s="351">
        <v>90600.0</v>
      </c>
      <c r="AE12" s="351"/>
      <c r="AF12" s="351"/>
      <c r="AG12" s="351"/>
      <c r="AH12" t="n" s="351">
        <v>30000.0</v>
      </c>
      <c r="AI12" s="351"/>
      <c r="AJ12" t="n" s="351">
        <v>50000.0</v>
      </c>
      <c r="AK12" s="351"/>
      <c r="AL12" s="351"/>
      <c r="AM12" s="351"/>
      <c r="AN12" s="351"/>
      <c r="AO12" s="351"/>
      <c r="AP12" t="n" s="351">
        <v>55400.0</v>
      </c>
      <c r="AQ12" s="351"/>
      <c r="AR12" t="n" s="351">
        <v>88000.0</v>
      </c>
      <c r="AS12" t="n" s="351">
        <v>135900.0</v>
      </c>
      <c r="AT12" s="351"/>
      <c r="AU12" s="351"/>
      <c r="AV12" s="351"/>
      <c r="AW12" s="351"/>
      <c r="AX12" s="351"/>
      <c r="AY12" s="351"/>
      <c r="AZ12" s="351"/>
      <c r="BA12" s="351"/>
      <c r="BB12" s="351"/>
      <c r="BC12" s="351"/>
      <c r="BD12" s="351"/>
      <c r="BE12" s="351"/>
      <c r="BF12" s="351"/>
      <c r="BG12" s="351"/>
      <c r="BH12" s="351"/>
      <c r="BI12" s="351"/>
      <c r="BJ12" s="351"/>
      <c r="BK12" s="351"/>
      <c r="BL12" s="351"/>
      <c r="BM12" s="351"/>
      <c r="BN12" s="351"/>
      <c r="BO12" s="351"/>
      <c r="BP12" s="351"/>
      <c r="BQ12" s="351"/>
      <c r="BR12" s="351"/>
      <c r="BS12" s="351"/>
      <c r="BT12" s="351"/>
      <c r="BU12" s="351"/>
      <c r="BV12" s="351"/>
      <c r="BW12" s="351"/>
      <c r="BX12" s="351"/>
      <c r="BY12" s="351"/>
      <c r="BZ12" s="351"/>
      <c r="CA12" s="351"/>
      <c r="CB12" s="351"/>
      <c r="CC12" s="351"/>
      <c r="CD12" s="351"/>
      <c r="CE12" s="351"/>
      <c r="CF12" s="351"/>
      <c r="CG12" s="351"/>
      <c r="CH12" s="351"/>
      <c r="CI12" s="351"/>
      <c r="CJ12" s="351"/>
      <c r="CK12" s="351"/>
      <c r="CL12" s="351"/>
      <c r="CM12" s="351"/>
      <c r="CN12" s="351"/>
      <c r="CO12" s="351"/>
      <c r="CP12" s="351"/>
      <c r="CQ12" s="351"/>
      <c r="CR12" s="351"/>
      <c r="CS12" s="351"/>
      <c r="CT12" s="351"/>
      <c r="CU12" s="351"/>
      <c r="CV12" s="351"/>
      <c r="CW12" s="351"/>
      <c r="CX12" s="351"/>
      <c r="CY12" s="351"/>
      <c r="CZ12" s="351"/>
      <c r="DA12" s="351"/>
      <c r="DB12" s="351"/>
      <c r="DC12" s="351"/>
      <c r="DD12" s="351"/>
      <c r="DE12" s="352"/>
      <c r="DF12" s="351"/>
      <c r="DG12" s="351"/>
      <c r="DH12" s="351"/>
      <c r="DI12" s="351"/>
      <c r="DJ12" s="351"/>
      <c r="DK12" s="351"/>
    </row>
    <row r="13">
      <c r="A13" t="s" s="349">
        <v>78</v>
      </c>
      <c r="B13" t="s" s="350">
        <v>78</v>
      </c>
      <c r="C13" t="s" s="350">
        <v>78</v>
      </c>
      <c r="D13" t="s" s="350">
        <v>79</v>
      </c>
      <c r="E13" t="n" s="351">
        <v>639931.0</v>
      </c>
      <c r="F13" t="n" s="351">
        <v>131496.0</v>
      </c>
      <c r="G13" s="351"/>
      <c r="H13" s="351"/>
      <c r="I13" t="n" s="351">
        <v>131496.0</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t="n" s="351">
        <v>508435.0</v>
      </c>
      <c r="AW13" s="351"/>
      <c r="AX13" s="351"/>
      <c r="AY13" s="351"/>
      <c r="AZ13" t="n" s="351">
        <v>239902.0</v>
      </c>
      <c r="BA13" t="n" s="351">
        <v>268533.0</v>
      </c>
      <c r="BB13" s="351"/>
      <c r="BC13" s="351"/>
      <c r="BD13" s="351"/>
      <c r="BE13" s="351"/>
      <c r="BF13" s="351"/>
      <c r="BG13" s="351"/>
      <c r="BH13" s="351"/>
      <c r="BI13" s="351"/>
      <c r="BJ13" s="351"/>
      <c r="BK13" s="351"/>
      <c r="BL13" s="351"/>
      <c r="BM13" s="351"/>
      <c r="BN13" s="351"/>
      <c r="BO13" s="351"/>
      <c r="BP13" s="351"/>
      <c r="BQ13" s="351"/>
      <c r="BR13" s="351"/>
      <c r="BS13" s="351"/>
      <c r="BT13" s="351"/>
      <c r="BU13" s="351"/>
      <c r="BV13" s="351"/>
      <c r="BW13" s="351"/>
      <c r="BX13" s="351"/>
      <c r="BY13" s="351"/>
      <c r="BZ13" s="351"/>
      <c r="CA13" s="351"/>
      <c r="CB13" s="351"/>
      <c r="CC13" s="351"/>
      <c r="CD13" s="351"/>
      <c r="CE13" s="351"/>
      <c r="CF13" s="351"/>
      <c r="CG13" s="351"/>
      <c r="CH13" s="351"/>
      <c r="CI13" s="351"/>
      <c r="CJ13" s="351"/>
      <c r="CK13" s="351"/>
      <c r="CL13" s="351"/>
      <c r="CM13" s="351"/>
      <c r="CN13" s="351"/>
      <c r="CO13" s="351"/>
      <c r="CP13" s="351"/>
      <c r="CQ13" s="351"/>
      <c r="CR13" s="351"/>
      <c r="CS13" s="351"/>
      <c r="CT13" s="351"/>
      <c r="CU13" s="351"/>
      <c r="CV13" s="351"/>
      <c r="CW13" s="351"/>
      <c r="CX13" s="351"/>
      <c r="CY13" s="351"/>
      <c r="CZ13" s="351"/>
      <c r="DA13" s="351"/>
      <c r="DB13" s="351"/>
      <c r="DC13" s="351"/>
      <c r="DD13" s="351"/>
      <c r="DE13" s="352"/>
      <c r="DF13" s="351"/>
      <c r="DG13" s="351"/>
      <c r="DH13" s="351"/>
      <c r="DI13" s="351"/>
      <c r="DJ13" s="351"/>
      <c r="DK13" s="351"/>
    </row>
    <row r="14">
      <c r="A14" t="s" s="349">
        <v>80</v>
      </c>
      <c r="B14" t="s" s="350">
        <v>80</v>
      </c>
      <c r="C14" t="s" s="350">
        <v>80</v>
      </c>
      <c r="D14" t="s" s="350">
        <v>81</v>
      </c>
      <c r="E14" t="n" s="351">
        <v>594400.0</v>
      </c>
      <c r="F14" t="n" s="351">
        <v>594400.0</v>
      </c>
      <c r="G14" s="351"/>
      <c r="H14" s="351"/>
      <c r="I14" s="351"/>
      <c r="J14" s="351"/>
      <c r="K14" s="351"/>
      <c r="L14" t="n" s="351">
        <v>594400.0</v>
      </c>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K14" s="351"/>
      <c r="BL14" s="351"/>
      <c r="BM14" s="351"/>
      <c r="BN14" s="351"/>
      <c r="BO14" s="351"/>
      <c r="BP14" s="351"/>
      <c r="BQ14" s="351"/>
      <c r="BR14" s="351"/>
      <c r="BS14" s="351"/>
      <c r="BT14" s="351"/>
      <c r="BU14" s="351"/>
      <c r="BV14" s="351"/>
      <c r="BW14" s="351"/>
      <c r="BX14" s="351"/>
      <c r="BY14" s="351"/>
      <c r="BZ14" s="351"/>
      <c r="CA14" s="351"/>
      <c r="CB14" s="351"/>
      <c r="CC14" s="351"/>
      <c r="CD14" s="351"/>
      <c r="CE14" s="351"/>
      <c r="CF14" s="351"/>
      <c r="CG14" s="351"/>
      <c r="CH14" s="351"/>
      <c r="CI14" s="351"/>
      <c r="CJ14" s="351"/>
      <c r="CK14" s="351"/>
      <c r="CL14" s="351"/>
      <c r="CM14" s="351"/>
      <c r="CN14" s="351"/>
      <c r="CO14" s="351"/>
      <c r="CP14" s="351"/>
      <c r="CQ14" s="351"/>
      <c r="CR14" s="351"/>
      <c r="CS14" s="351"/>
      <c r="CT14" s="351"/>
      <c r="CU14" s="351"/>
      <c r="CV14" s="351"/>
      <c r="CW14" s="351"/>
      <c r="CX14" s="351"/>
      <c r="CY14" s="351"/>
      <c r="CZ14" s="351"/>
      <c r="DA14" s="351"/>
      <c r="DB14" s="351"/>
      <c r="DC14" s="351"/>
      <c r="DD14" s="351"/>
      <c r="DE14" s="352"/>
      <c r="DF14" s="351"/>
      <c r="DG14" s="351"/>
      <c r="DH14" s="351"/>
      <c r="DI14" s="351"/>
      <c r="DJ14" s="351"/>
      <c r="DK14" s="351"/>
    </row>
    <row r="15">
      <c r="A15" t="s" s="349">
        <v>82</v>
      </c>
      <c r="B15" t="s" s="350">
        <v>82</v>
      </c>
      <c r="C15" t="s" s="350">
        <v>82</v>
      </c>
      <c r="D15" t="s" s="350">
        <v>83</v>
      </c>
      <c r="E15" t="n" s="351">
        <v>594400.0</v>
      </c>
      <c r="F15" t="n" s="351">
        <v>594400.0</v>
      </c>
      <c r="G15" s="351"/>
      <c r="H15" s="351"/>
      <c r="I15" s="351"/>
      <c r="J15" s="351"/>
      <c r="K15" s="351"/>
      <c r="L15" t="n" s="351">
        <v>594400.0</v>
      </c>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351"/>
      <c r="AZ15" s="351"/>
      <c r="BA15" s="351"/>
      <c r="BB15" s="351"/>
      <c r="BC15" s="351"/>
      <c r="BD15" s="351"/>
      <c r="BE15" s="351"/>
      <c r="BF15" s="351"/>
      <c r="BG15" s="351"/>
      <c r="BH15" s="351"/>
      <c r="BI15" s="351"/>
      <c r="BJ15" s="351"/>
      <c r="BK15" s="351"/>
      <c r="BL15" s="351"/>
      <c r="BM15" s="351"/>
      <c r="BN15" s="351"/>
      <c r="BO15" s="351"/>
      <c r="BP15" s="351"/>
      <c r="BQ15" s="351"/>
      <c r="BR15" s="351"/>
      <c r="BS15" s="351"/>
      <c r="BT15" s="351"/>
      <c r="BU15" s="351"/>
      <c r="BV15" s="351"/>
      <c r="BW15" s="351"/>
      <c r="BX15" s="351"/>
      <c r="BY15" s="351"/>
      <c r="BZ15" s="351"/>
      <c r="CA15" s="351"/>
      <c r="CB15" s="351"/>
      <c r="CC15" s="351"/>
      <c r="CD15" s="351"/>
      <c r="CE15" s="351"/>
      <c r="CF15" s="351"/>
      <c r="CG15" s="351"/>
      <c r="CH15" s="351"/>
      <c r="CI15" s="351"/>
      <c r="CJ15" s="351"/>
      <c r="CK15" s="351"/>
      <c r="CL15" s="351"/>
      <c r="CM15" s="351"/>
      <c r="CN15" s="351"/>
      <c r="CO15" s="351"/>
      <c r="CP15" s="351"/>
      <c r="CQ15" s="351"/>
      <c r="CR15" s="351"/>
      <c r="CS15" s="351"/>
      <c r="CT15" s="351"/>
      <c r="CU15" s="351"/>
      <c r="CV15" s="351"/>
      <c r="CW15" s="351"/>
      <c r="CX15" s="351"/>
      <c r="CY15" s="351"/>
      <c r="CZ15" s="351"/>
      <c r="DA15" s="351"/>
      <c r="DB15" s="351"/>
      <c r="DC15" s="351"/>
      <c r="DD15" s="351"/>
      <c r="DE15" s="352"/>
      <c r="DF15" s="351"/>
      <c r="DG15" s="351"/>
      <c r="DH15" s="351"/>
      <c r="DI15" s="351"/>
      <c r="DJ15" s="351"/>
      <c r="DK15" s="351"/>
    </row>
    <row r="16">
      <c r="A16" t="s" s="349">
        <v>84</v>
      </c>
      <c r="B16" t="s" s="350">
        <v>84</v>
      </c>
      <c r="C16" t="s" s="350">
        <v>84</v>
      </c>
      <c r="D16" t="s" s="350">
        <v>85</v>
      </c>
      <c r="E16" t="n" s="351">
        <v>594400.0</v>
      </c>
      <c r="F16" t="n" s="351">
        <v>594400.0</v>
      </c>
      <c r="G16" s="351"/>
      <c r="H16" s="351"/>
      <c r="I16" s="351"/>
      <c r="J16" s="351"/>
      <c r="K16" s="351"/>
      <c r="L16" t="n" s="351">
        <v>594400.0</v>
      </c>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351"/>
      <c r="BI16" s="351"/>
      <c r="BJ16" s="351"/>
      <c r="BK16" s="351"/>
      <c r="BL16" s="351"/>
      <c r="BM16" s="351"/>
      <c r="BN16" s="351"/>
      <c r="BO16" s="351"/>
      <c r="BP16" s="351"/>
      <c r="BQ16" s="351"/>
      <c r="BR16" s="351"/>
      <c r="BS16" s="351"/>
      <c r="BT16" s="351"/>
      <c r="BU16" s="351"/>
      <c r="BV16" s="351"/>
      <c r="BW16" s="351"/>
      <c r="BX16" s="351"/>
      <c r="BY16" s="351"/>
      <c r="BZ16" s="351"/>
      <c r="CA16" s="351"/>
      <c r="CB16" s="351"/>
      <c r="CC16" s="351"/>
      <c r="CD16" s="351"/>
      <c r="CE16" s="351"/>
      <c r="CF16" s="351"/>
      <c r="CG16" s="351"/>
      <c r="CH16" s="351"/>
      <c r="CI16" s="351"/>
      <c r="CJ16" s="351"/>
      <c r="CK16" s="351"/>
      <c r="CL16" s="351"/>
      <c r="CM16" s="351"/>
      <c r="CN16" s="351"/>
      <c r="CO16" s="351"/>
      <c r="CP16" s="351"/>
      <c r="CQ16" s="351"/>
      <c r="CR16" s="351"/>
      <c r="CS16" s="351"/>
      <c r="CT16" s="351"/>
      <c r="CU16" s="351"/>
      <c r="CV16" s="351"/>
      <c r="CW16" s="351"/>
      <c r="CX16" s="351"/>
      <c r="CY16" s="351"/>
      <c r="CZ16" s="351"/>
      <c r="DA16" s="351"/>
      <c r="DB16" s="351"/>
      <c r="DC16" s="351"/>
      <c r="DD16" s="351"/>
      <c r="DE16" s="352"/>
      <c r="DF16" s="351"/>
      <c r="DG16" s="351"/>
      <c r="DH16" s="351"/>
      <c r="DI16" s="351"/>
      <c r="DJ16" s="351"/>
      <c r="DK16" s="351"/>
    </row>
    <row r="17">
      <c r="A17" t="s" s="349">
        <v>86</v>
      </c>
      <c r="B17" t="s" s="350">
        <v>86</v>
      </c>
      <c r="C17" t="s" s="350">
        <v>86</v>
      </c>
      <c r="D17" t="s" s="350">
        <v>87</v>
      </c>
      <c r="E17" t="n" s="351">
        <v>178974.86</v>
      </c>
      <c r="F17" t="n" s="351">
        <v>178974.86</v>
      </c>
      <c r="G17" s="351"/>
      <c r="H17" s="351"/>
      <c r="I17" s="351"/>
      <c r="J17" s="351"/>
      <c r="K17" s="351"/>
      <c r="L17" s="351"/>
      <c r="M17" s="351"/>
      <c r="N17" t="n" s="351">
        <v>178974.86</v>
      </c>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c r="BF17" s="351"/>
      <c r="BG17" s="351"/>
      <c r="BH17" s="351"/>
      <c r="BI17" s="351"/>
      <c r="BJ17" s="351"/>
      <c r="BK17" s="351"/>
      <c r="BL17" s="351"/>
      <c r="BM17" s="351"/>
      <c r="BN17" s="351"/>
      <c r="BO17" s="351"/>
      <c r="BP17" s="351"/>
      <c r="BQ17" s="351"/>
      <c r="BR17" s="351"/>
      <c r="BS17" s="351"/>
      <c r="BT17" s="351"/>
      <c r="BU17" s="351"/>
      <c r="BV17" s="351"/>
      <c r="BW17" s="351"/>
      <c r="BX17" s="351"/>
      <c r="BY17" s="351"/>
      <c r="BZ17" s="351"/>
      <c r="CA17" s="351"/>
      <c r="CB17" s="351"/>
      <c r="CC17" s="351"/>
      <c r="CD17" s="351"/>
      <c r="CE17" s="351"/>
      <c r="CF17" s="351"/>
      <c r="CG17" s="351"/>
      <c r="CH17" s="351"/>
      <c r="CI17" s="351"/>
      <c r="CJ17" s="351"/>
      <c r="CK17" s="351"/>
      <c r="CL17" s="351"/>
      <c r="CM17" s="351"/>
      <c r="CN17" s="351"/>
      <c r="CO17" s="351"/>
      <c r="CP17" s="351"/>
      <c r="CQ17" s="351"/>
      <c r="CR17" s="351"/>
      <c r="CS17" s="351"/>
      <c r="CT17" s="351"/>
      <c r="CU17" s="351"/>
      <c r="CV17" s="351"/>
      <c r="CW17" s="351"/>
      <c r="CX17" s="351"/>
      <c r="CY17" s="351"/>
      <c r="CZ17" s="351"/>
      <c r="DA17" s="351"/>
      <c r="DB17" s="351"/>
      <c r="DC17" s="351"/>
      <c r="DD17" s="351"/>
      <c r="DE17" s="352"/>
      <c r="DF17" s="351"/>
      <c r="DG17" s="351"/>
      <c r="DH17" s="351"/>
      <c r="DI17" s="351"/>
      <c r="DJ17" s="351"/>
      <c r="DK17" s="351"/>
    </row>
    <row r="18">
      <c r="A18" t="s" s="349">
        <v>88</v>
      </c>
      <c r="B18" t="s" s="350">
        <v>88</v>
      </c>
      <c r="C18" t="s" s="350">
        <v>88</v>
      </c>
      <c r="D18" t="s" s="350">
        <v>89</v>
      </c>
      <c r="E18" t="n" s="351">
        <v>178974.86</v>
      </c>
      <c r="F18" t="n" s="351">
        <v>178974.86</v>
      </c>
      <c r="G18" s="351"/>
      <c r="H18" s="351"/>
      <c r="I18" s="351"/>
      <c r="J18" s="351"/>
      <c r="K18" s="351"/>
      <c r="L18" s="351"/>
      <c r="M18" s="351"/>
      <c r="N18" t="n" s="351">
        <v>178974.86</v>
      </c>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1"/>
      <c r="BI18" s="351"/>
      <c r="BJ18" s="351"/>
      <c r="BK18" s="351"/>
      <c r="BL18" s="351"/>
      <c r="BM18" s="351"/>
      <c r="BN18" s="351"/>
      <c r="BO18" s="351"/>
      <c r="BP18" s="351"/>
      <c r="BQ18" s="351"/>
      <c r="BR18" s="351"/>
      <c r="BS18" s="351"/>
      <c r="BT18" s="351"/>
      <c r="BU18" s="351"/>
      <c r="BV18" s="351"/>
      <c r="BW18" s="351"/>
      <c r="BX18" s="351"/>
      <c r="BY18" s="351"/>
      <c r="BZ18" s="351"/>
      <c r="CA18" s="351"/>
      <c r="CB18" s="351"/>
      <c r="CC18" s="351"/>
      <c r="CD18" s="351"/>
      <c r="CE18" s="351"/>
      <c r="CF18" s="351"/>
      <c r="CG18" s="351"/>
      <c r="CH18" s="351"/>
      <c r="CI18" s="351"/>
      <c r="CJ18" s="351"/>
      <c r="CK18" s="351"/>
      <c r="CL18" s="351"/>
      <c r="CM18" s="351"/>
      <c r="CN18" s="351"/>
      <c r="CO18" s="351"/>
      <c r="CP18" s="351"/>
      <c r="CQ18" s="351"/>
      <c r="CR18" s="351"/>
      <c r="CS18" s="351"/>
      <c r="CT18" s="351"/>
      <c r="CU18" s="351"/>
      <c r="CV18" s="351"/>
      <c r="CW18" s="351"/>
      <c r="CX18" s="351"/>
      <c r="CY18" s="351"/>
      <c r="CZ18" s="351"/>
      <c r="DA18" s="351"/>
      <c r="DB18" s="351"/>
      <c r="DC18" s="351"/>
      <c r="DD18" s="351"/>
      <c r="DE18" s="352"/>
      <c r="DF18" s="351"/>
      <c r="DG18" s="351"/>
      <c r="DH18" s="351"/>
      <c r="DI18" s="351"/>
      <c r="DJ18" s="351"/>
      <c r="DK18" s="351"/>
    </row>
    <row r="19">
      <c r="A19" t="s" s="349">
        <v>90</v>
      </c>
      <c r="B19" t="s" s="350">
        <v>90</v>
      </c>
      <c r="C19" t="s" s="350">
        <v>90</v>
      </c>
      <c r="D19" t="s" s="350">
        <v>91</v>
      </c>
      <c r="E19" t="n" s="351">
        <v>102474.86</v>
      </c>
      <c r="F19" t="n" s="351">
        <v>102474.86</v>
      </c>
      <c r="G19" s="351"/>
      <c r="H19" s="351"/>
      <c r="I19" s="351"/>
      <c r="J19" s="351"/>
      <c r="K19" s="351"/>
      <c r="L19" s="351"/>
      <c r="M19" s="351"/>
      <c r="N19" t="n" s="351">
        <v>102474.86</v>
      </c>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c r="BD19" s="351"/>
      <c r="BE19" s="351"/>
      <c r="BF19" s="351"/>
      <c r="BG19" s="351"/>
      <c r="BH19" s="351"/>
      <c r="BI19" s="351"/>
      <c r="BJ19" s="351"/>
      <c r="BK19" s="351"/>
      <c r="BL19" s="351"/>
      <c r="BM19" s="351"/>
      <c r="BN19" s="351"/>
      <c r="BO19" s="351"/>
      <c r="BP19" s="351"/>
      <c r="BQ19" s="351"/>
      <c r="BR19" s="351"/>
      <c r="BS19" s="351"/>
      <c r="BT19" s="351"/>
      <c r="BU19" s="351"/>
      <c r="BV19" s="351"/>
      <c r="BW19" s="351"/>
      <c r="BX19" s="351"/>
      <c r="BY19" s="351"/>
      <c r="BZ19" s="351"/>
      <c r="CA19" s="351"/>
      <c r="CB19" s="351"/>
      <c r="CC19" s="351"/>
      <c r="CD19" s="351"/>
      <c r="CE19" s="351"/>
      <c r="CF19" s="351"/>
      <c r="CG19" s="351"/>
      <c r="CH19" s="351"/>
      <c r="CI19" s="351"/>
      <c r="CJ19" s="351"/>
      <c r="CK19" s="351"/>
      <c r="CL19" s="351"/>
      <c r="CM19" s="351"/>
      <c r="CN19" s="351"/>
      <c r="CO19" s="351"/>
      <c r="CP19" s="351"/>
      <c r="CQ19" s="351"/>
      <c r="CR19" s="351"/>
      <c r="CS19" s="351"/>
      <c r="CT19" s="351"/>
      <c r="CU19" s="351"/>
      <c r="CV19" s="351"/>
      <c r="CW19" s="351"/>
      <c r="CX19" s="351"/>
      <c r="CY19" s="351"/>
      <c r="CZ19" s="351"/>
      <c r="DA19" s="351"/>
      <c r="DB19" s="351"/>
      <c r="DC19" s="351"/>
      <c r="DD19" s="351"/>
      <c r="DE19" s="352"/>
      <c r="DF19" s="351"/>
      <c r="DG19" s="351"/>
      <c r="DH19" s="351"/>
      <c r="DI19" s="351"/>
      <c r="DJ19" s="351"/>
      <c r="DK19" s="351"/>
    </row>
    <row r="20">
      <c r="A20" t="s" s="349">
        <v>92</v>
      </c>
      <c r="B20" t="s" s="350">
        <v>92</v>
      </c>
      <c r="C20" t="s" s="350">
        <v>92</v>
      </c>
      <c r="D20" t="s" s="350">
        <v>93</v>
      </c>
      <c r="E20" t="n" s="351">
        <v>76500.0</v>
      </c>
      <c r="F20" t="n" s="351">
        <v>76500.0</v>
      </c>
      <c r="G20" s="351"/>
      <c r="H20" s="351"/>
      <c r="I20" s="351"/>
      <c r="J20" s="351"/>
      <c r="K20" s="351"/>
      <c r="L20" s="351"/>
      <c r="M20" s="351"/>
      <c r="N20" t="n" s="351">
        <v>76500.0</v>
      </c>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351"/>
      <c r="AX20" s="351"/>
      <c r="AY20" s="351"/>
      <c r="AZ20" s="351"/>
      <c r="BA20" s="351"/>
      <c r="BB20" s="351"/>
      <c r="BC20" s="351"/>
      <c r="BD20" s="351"/>
      <c r="BE20" s="351"/>
      <c r="BF20" s="351"/>
      <c r="BG20" s="351"/>
      <c r="BH20" s="351"/>
      <c r="BI20" s="351"/>
      <c r="BJ20" s="351"/>
      <c r="BK20" s="351"/>
      <c r="BL20" s="351"/>
      <c r="BM20" s="351"/>
      <c r="BN20" s="351"/>
      <c r="BO20" s="351"/>
      <c r="BP20" s="351"/>
      <c r="BQ20" s="351"/>
      <c r="BR20" s="351"/>
      <c r="BS20" s="351"/>
      <c r="BT20" s="351"/>
      <c r="BU20" s="351"/>
      <c r="BV20" s="351"/>
      <c r="BW20" s="351"/>
      <c r="BX20" s="351"/>
      <c r="BY20" s="351"/>
      <c r="BZ20" s="351"/>
      <c r="CA20" s="351"/>
      <c r="CB20" s="351"/>
      <c r="CC20" s="351"/>
      <c r="CD20" s="351"/>
      <c r="CE20" s="351"/>
      <c r="CF20" s="351"/>
      <c r="CG20" s="351"/>
      <c r="CH20" s="351"/>
      <c r="CI20" s="351"/>
      <c r="CJ20" s="351"/>
      <c r="CK20" s="351"/>
      <c r="CL20" s="351"/>
      <c r="CM20" s="351"/>
      <c r="CN20" s="351"/>
      <c r="CO20" s="351"/>
      <c r="CP20" s="351"/>
      <c r="CQ20" s="351"/>
      <c r="CR20" s="351"/>
      <c r="CS20" s="351"/>
      <c r="CT20" s="351"/>
      <c r="CU20" s="351"/>
      <c r="CV20" s="351"/>
      <c r="CW20" s="351"/>
      <c r="CX20" s="351"/>
      <c r="CY20" s="351"/>
      <c r="CZ20" s="351"/>
      <c r="DA20" s="351"/>
      <c r="DB20" s="351"/>
      <c r="DC20" s="351"/>
      <c r="DD20" s="351"/>
      <c r="DE20" s="352"/>
      <c r="DF20" s="351"/>
      <c r="DG20" s="351"/>
      <c r="DH20" s="351"/>
      <c r="DI20" s="351"/>
      <c r="DJ20" s="351"/>
      <c r="DK20" s="351"/>
    </row>
    <row r="21">
      <c r="A21" t="s" s="349">
        <v>94</v>
      </c>
      <c r="B21" t="s" s="350">
        <v>94</v>
      </c>
      <c r="C21" t="s" s="350">
        <v>94</v>
      </c>
      <c r="D21" t="s" s="350">
        <v>95</v>
      </c>
      <c r="E21" t="n" s="351">
        <v>760028.0</v>
      </c>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1"/>
      <c r="BD21" s="351"/>
      <c r="BE21" s="351"/>
      <c r="BF21" s="351"/>
      <c r="BG21" s="351"/>
      <c r="BH21" s="351"/>
      <c r="BI21" s="351"/>
      <c r="BJ21" s="351"/>
      <c r="BK21" s="351"/>
      <c r="BL21" s="351"/>
      <c r="BM21" s="351"/>
      <c r="BN21" s="351"/>
      <c r="BO21" s="351"/>
      <c r="BP21" s="351"/>
      <c r="BQ21" s="351"/>
      <c r="BR21" s="351"/>
      <c r="BS21" s="351"/>
      <c r="BT21" s="351"/>
      <c r="BU21" s="351"/>
      <c r="BV21" s="351"/>
      <c r="BW21" s="351"/>
      <c r="BX21" s="351"/>
      <c r="BY21" s="351"/>
      <c r="BZ21" s="351"/>
      <c r="CA21" s="351"/>
      <c r="CB21" s="351"/>
      <c r="CC21" s="351"/>
      <c r="CD21" s="351"/>
      <c r="CE21" s="351"/>
      <c r="CF21" s="351"/>
      <c r="CG21" s="351"/>
      <c r="CH21" s="351"/>
      <c r="CI21" s="351"/>
      <c r="CJ21" s="351"/>
      <c r="CK21" s="351"/>
      <c r="CL21" s="351"/>
      <c r="CM21" s="351"/>
      <c r="CN21" s="351"/>
      <c r="CO21" s="351"/>
      <c r="CP21" s="351"/>
      <c r="CQ21" s="351"/>
      <c r="CR21" s="351"/>
      <c r="CS21" s="351"/>
      <c r="CT21" s="351"/>
      <c r="CU21" t="n" s="351">
        <v>420208.0</v>
      </c>
      <c r="CV21" s="351"/>
      <c r="CW21" s="351"/>
      <c r="CX21" t="n" s="351">
        <v>420208.0</v>
      </c>
      <c r="CY21" s="351"/>
      <c r="CZ21" s="351"/>
      <c r="DA21" s="351"/>
      <c r="DB21" s="351"/>
      <c r="DC21" s="351"/>
      <c r="DD21" s="351"/>
      <c r="DE21" s="352"/>
      <c r="DF21" t="n" s="351">
        <v>339820.0</v>
      </c>
      <c r="DG21" s="351"/>
      <c r="DH21" t="n" s="351">
        <v>339820.0</v>
      </c>
      <c r="DI21" s="351"/>
      <c r="DJ21" s="351"/>
      <c r="DK21" s="351"/>
    </row>
    <row r="22">
      <c r="A22" t="s" s="349">
        <v>96</v>
      </c>
      <c r="B22" t="s" s="350">
        <v>96</v>
      </c>
      <c r="C22" t="s" s="350">
        <v>96</v>
      </c>
      <c r="D22" t="s" s="350">
        <v>97</v>
      </c>
      <c r="E22" t="n" s="351">
        <v>760028.0</v>
      </c>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c r="AV22" s="351"/>
      <c r="AW22" s="351"/>
      <c r="AX22" s="351"/>
      <c r="AY22" s="351"/>
      <c r="AZ22" s="351"/>
      <c r="BA22" s="351"/>
      <c r="BB22" s="351"/>
      <c r="BC22" s="351"/>
      <c r="BD22" s="351"/>
      <c r="BE22" s="351"/>
      <c r="BF22" s="351"/>
      <c r="BG22" s="351"/>
      <c r="BH22" s="351"/>
      <c r="BI22" s="351"/>
      <c r="BJ22" s="351"/>
      <c r="BK22" s="351"/>
      <c r="BL22" s="351"/>
      <c r="BM22" s="351"/>
      <c r="BN22" s="351"/>
      <c r="BO22" s="351"/>
      <c r="BP22" s="351"/>
      <c r="BQ22" s="351"/>
      <c r="BR22" s="351"/>
      <c r="BS22" s="351"/>
      <c r="BT22" s="351"/>
      <c r="BU22" s="351"/>
      <c r="BV22" s="351"/>
      <c r="BW22" s="351"/>
      <c r="BX22" s="351"/>
      <c r="BY22" s="351"/>
      <c r="BZ22" s="351"/>
      <c r="CA22" s="351"/>
      <c r="CB22" s="351"/>
      <c r="CC22" s="351"/>
      <c r="CD22" s="351"/>
      <c r="CE22" s="351"/>
      <c r="CF22" s="351"/>
      <c r="CG22" s="351"/>
      <c r="CH22" s="351"/>
      <c r="CI22" s="351"/>
      <c r="CJ22" s="351"/>
      <c r="CK22" s="351"/>
      <c r="CL22" s="351"/>
      <c r="CM22" s="351"/>
      <c r="CN22" s="351"/>
      <c r="CO22" s="351"/>
      <c r="CP22" s="351"/>
      <c r="CQ22" s="351"/>
      <c r="CR22" s="351"/>
      <c r="CS22" s="351"/>
      <c r="CT22" s="351"/>
      <c r="CU22" t="n" s="351">
        <v>420208.0</v>
      </c>
      <c r="CV22" s="351"/>
      <c r="CW22" s="351"/>
      <c r="CX22" t="n" s="351">
        <v>420208.0</v>
      </c>
      <c r="CY22" s="351"/>
      <c r="CZ22" s="351"/>
      <c r="DA22" s="351"/>
      <c r="DB22" s="351"/>
      <c r="DC22" s="351"/>
      <c r="DD22" s="351"/>
      <c r="DE22" s="352"/>
      <c r="DF22" t="n" s="351">
        <v>339820.0</v>
      </c>
      <c r="DG22" s="351"/>
      <c r="DH22" t="n" s="351">
        <v>339820.0</v>
      </c>
      <c r="DI22" s="351"/>
      <c r="DJ22" s="351"/>
      <c r="DK22" s="351"/>
    </row>
    <row r="23">
      <c r="A23" t="s" s="349">
        <v>98</v>
      </c>
      <c r="B23" t="s" s="350">
        <v>98</v>
      </c>
      <c r="C23" t="s" s="350">
        <v>98</v>
      </c>
      <c r="D23" t="s" s="350">
        <v>99</v>
      </c>
      <c r="E23" t="n" s="351">
        <v>420208.0</v>
      </c>
      <c r="F23" s="351"/>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1"/>
      <c r="AZ23" s="351"/>
      <c r="BA23" s="351"/>
      <c r="BB23" s="351"/>
      <c r="BC23" s="351"/>
      <c r="BD23" s="351"/>
      <c r="BE23" s="351"/>
      <c r="BF23" s="351"/>
      <c r="BG23" s="351"/>
      <c r="BH23" s="351"/>
      <c r="BI23" s="351"/>
      <c r="BJ23" s="351"/>
      <c r="BK23" s="351"/>
      <c r="BL23" s="351"/>
      <c r="BM23" s="351"/>
      <c r="BN23" s="351"/>
      <c r="BO23" s="351"/>
      <c r="BP23" s="351"/>
      <c r="BQ23" s="351"/>
      <c r="BR23" s="351"/>
      <c r="BS23" s="351"/>
      <c r="BT23" s="351"/>
      <c r="BU23" s="351"/>
      <c r="BV23" s="351"/>
      <c r="BW23" s="351"/>
      <c r="BX23" s="351"/>
      <c r="BY23" s="351"/>
      <c r="BZ23" s="351"/>
      <c r="CA23" s="351"/>
      <c r="CB23" s="351"/>
      <c r="CC23" s="351"/>
      <c r="CD23" s="351"/>
      <c r="CE23" s="351"/>
      <c r="CF23" s="351"/>
      <c r="CG23" s="351"/>
      <c r="CH23" s="351"/>
      <c r="CI23" s="351"/>
      <c r="CJ23" s="351"/>
      <c r="CK23" s="351"/>
      <c r="CL23" s="351"/>
      <c r="CM23" s="351"/>
      <c r="CN23" s="351"/>
      <c r="CO23" s="351"/>
      <c r="CP23" s="351"/>
      <c r="CQ23" s="351"/>
      <c r="CR23" s="351"/>
      <c r="CS23" s="351"/>
      <c r="CT23" s="351"/>
      <c r="CU23" t="n" s="351">
        <v>420208.0</v>
      </c>
      <c r="CV23" s="351"/>
      <c r="CW23" s="351"/>
      <c r="CX23" t="n" s="351">
        <v>420208.0</v>
      </c>
      <c r="CY23" s="351"/>
      <c r="CZ23" s="351"/>
      <c r="DA23" s="351"/>
      <c r="DB23" s="351"/>
      <c r="DC23" s="351"/>
      <c r="DD23" s="351"/>
      <c r="DE23" s="352"/>
      <c r="DF23" s="351"/>
      <c r="DG23" s="351"/>
      <c r="DH23" s="351"/>
      <c r="DI23" s="351"/>
      <c r="DJ23" s="351"/>
      <c r="DK23" s="351"/>
    </row>
    <row r="24">
      <c r="A24" t="s" s="349">
        <v>100</v>
      </c>
      <c r="B24" t="s" s="350">
        <v>100</v>
      </c>
      <c r="C24" t="s" s="350">
        <v>100</v>
      </c>
      <c r="D24" t="s" s="350">
        <v>101</v>
      </c>
      <c r="E24" t="n" s="351">
        <v>339820.0</v>
      </c>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1"/>
      <c r="AZ24" s="351"/>
      <c r="BA24" s="351"/>
      <c r="BB24" s="351"/>
      <c r="BC24" s="351"/>
      <c r="BD24" s="351"/>
      <c r="BE24" s="351"/>
      <c r="BF24" s="351"/>
      <c r="BG24" s="351"/>
      <c r="BH24" s="351"/>
      <c r="BI24" s="351"/>
      <c r="BJ24" s="351"/>
      <c r="BK24" s="351"/>
      <c r="BL24" s="351"/>
      <c r="BM24" s="351"/>
      <c r="BN24" s="351"/>
      <c r="BO24" s="351"/>
      <c r="BP24" s="351"/>
      <c r="BQ24" s="351"/>
      <c r="BR24" s="351"/>
      <c r="BS24" s="351"/>
      <c r="BT24" s="351"/>
      <c r="BU24" s="351"/>
      <c r="BV24" s="351"/>
      <c r="BW24" s="351"/>
      <c r="BX24" s="351"/>
      <c r="BY24" s="351"/>
      <c r="BZ24" s="351"/>
      <c r="CA24" s="351"/>
      <c r="CB24" s="351"/>
      <c r="CC24" s="351"/>
      <c r="CD24" s="351"/>
      <c r="CE24" s="351"/>
      <c r="CF24" s="351"/>
      <c r="CG24" s="351"/>
      <c r="CH24" s="351"/>
      <c r="CI24" s="351"/>
      <c r="CJ24" s="351"/>
      <c r="CK24" s="351"/>
      <c r="CL24" s="351"/>
      <c r="CM24" s="351"/>
      <c r="CN24" s="351"/>
      <c r="CO24" s="351"/>
      <c r="CP24" s="351"/>
      <c r="CQ24" s="351"/>
      <c r="CR24" s="351"/>
      <c r="CS24" s="351"/>
      <c r="CT24" s="351"/>
      <c r="CU24" s="351"/>
      <c r="CV24" s="351"/>
      <c r="CW24" s="351"/>
      <c r="CX24" s="351"/>
      <c r="CY24" s="351"/>
      <c r="CZ24" s="351"/>
      <c r="DA24" s="351"/>
      <c r="DB24" s="351"/>
      <c r="DC24" s="351"/>
      <c r="DD24" s="351"/>
      <c r="DE24" s="352"/>
      <c r="DF24" t="n" s="351">
        <v>339820.0</v>
      </c>
      <c r="DG24" s="351"/>
      <c r="DH24" t="n" s="351">
        <v>339820.0</v>
      </c>
      <c r="DI24" s="351"/>
      <c r="DJ24" s="351"/>
      <c r="DK24" s="351"/>
    </row>
    <row r="25">
      <c r="A25" t="s" s="349">
        <v>102</v>
      </c>
      <c r="B25" t="s" s="350">
        <v>102</v>
      </c>
      <c r="C25" t="s" s="350">
        <v>102</v>
      </c>
      <c r="D25" t="s" s="350">
        <v>103</v>
      </c>
      <c r="E25" t="n" s="351">
        <v>6212244.0</v>
      </c>
      <c r="F25" t="n" s="351">
        <v>2254321.0</v>
      </c>
      <c r="G25" t="n" s="351">
        <v>659047.0</v>
      </c>
      <c r="H25" t="n" s="351">
        <v>955571.0</v>
      </c>
      <c r="I25" t="n" s="351">
        <v>391354.0</v>
      </c>
      <c r="J25" t="n" s="351">
        <v>75000.0</v>
      </c>
      <c r="K25" t="n" s="351">
        <v>160349.0</v>
      </c>
      <c r="L25" s="351"/>
      <c r="M25" s="351"/>
      <c r="N25" s="351"/>
      <c r="O25" s="351"/>
      <c r="P25" t="n" s="351">
        <v>13000.0</v>
      </c>
      <c r="Q25" s="351"/>
      <c r="R25" s="351"/>
      <c r="S25" s="351"/>
      <c r="T25" t="n" s="351">
        <v>182500.0</v>
      </c>
      <c r="U25" t="n" s="351">
        <v>45000.0</v>
      </c>
      <c r="V25" s="351"/>
      <c r="W25" s="351"/>
      <c r="X25" s="351"/>
      <c r="Y25" s="351"/>
      <c r="Z25" s="351"/>
      <c r="AA25" t="n" s="351">
        <v>39500.0</v>
      </c>
      <c r="AB25" s="351"/>
      <c r="AC25" s="351"/>
      <c r="AD25" s="351"/>
      <c r="AE25" s="351"/>
      <c r="AF25" t="n" s="351">
        <v>98000.0</v>
      </c>
      <c r="AG25" s="351"/>
      <c r="AH25" s="351"/>
      <c r="AI25" s="351"/>
      <c r="AJ25" s="351"/>
      <c r="AK25" s="351"/>
      <c r="AL25" s="351"/>
      <c r="AM25" s="351"/>
      <c r="AN25" s="351"/>
      <c r="AO25" s="351"/>
      <c r="AP25" s="351"/>
      <c r="AQ25" s="351"/>
      <c r="AR25" s="351"/>
      <c r="AS25" s="351"/>
      <c r="AT25" s="351"/>
      <c r="AU25" s="351"/>
      <c r="AV25" s="351"/>
      <c r="AW25" s="351"/>
      <c r="AX25" s="351"/>
      <c r="AY25" s="351"/>
      <c r="AZ25" s="351"/>
      <c r="BA25" s="351"/>
      <c r="BB25" s="351"/>
      <c r="BC25" s="351"/>
      <c r="BD25" s="351"/>
      <c r="BE25" s="351"/>
      <c r="BF25" s="351"/>
      <c r="BG25" s="351"/>
      <c r="BH25" s="351"/>
      <c r="BI25" s="351"/>
      <c r="BJ25" s="351"/>
      <c r="BK25" s="351"/>
      <c r="BL25" s="351"/>
      <c r="BM25" s="351"/>
      <c r="BN25" s="351"/>
      <c r="BO25" s="351"/>
      <c r="BP25" s="351"/>
      <c r="BQ25" s="351"/>
      <c r="BR25" s="351"/>
      <c r="BS25" s="351"/>
      <c r="BT25" s="351"/>
      <c r="BU25" s="351"/>
      <c r="BV25" s="351"/>
      <c r="BW25" s="351"/>
      <c r="BX25" s="351"/>
      <c r="BY25" s="351"/>
      <c r="BZ25" s="351"/>
      <c r="CA25" t="n" s="351">
        <v>1338973.0</v>
      </c>
      <c r="CB25" s="351"/>
      <c r="CC25" t="n" s="351">
        <v>240000.0</v>
      </c>
      <c r="CD25" s="351"/>
      <c r="CE25" t="n" s="351">
        <v>1098973.0</v>
      </c>
      <c r="CF25" s="351"/>
      <c r="CG25" s="351"/>
      <c r="CH25" s="351"/>
      <c r="CI25" s="351"/>
      <c r="CJ25" s="351"/>
      <c r="CK25" s="351"/>
      <c r="CL25" s="351"/>
      <c r="CM25" s="351"/>
      <c r="CN25" s="351"/>
      <c r="CO25" s="351"/>
      <c r="CP25" s="351"/>
      <c r="CQ25" s="351"/>
      <c r="CR25" s="351"/>
      <c r="CS25" s="351"/>
      <c r="CT25" s="351"/>
      <c r="CU25" s="351"/>
      <c r="CV25" s="351"/>
      <c r="CW25" s="351"/>
      <c r="CX25" s="351"/>
      <c r="CY25" s="351"/>
      <c r="CZ25" s="351"/>
      <c r="DA25" s="351"/>
      <c r="DB25" s="351"/>
      <c r="DC25" s="351"/>
      <c r="DD25" s="351"/>
      <c r="DE25" s="352"/>
      <c r="DF25" t="n" s="351">
        <v>2436450.0</v>
      </c>
      <c r="DG25" s="351"/>
      <c r="DH25" t="n" s="351">
        <v>2436450.0</v>
      </c>
      <c r="DI25" s="351"/>
      <c r="DJ25" s="351"/>
      <c r="DK25" s="351"/>
    </row>
    <row r="26">
      <c r="A26" t="s" s="349">
        <v>104</v>
      </c>
      <c r="B26" t="s" s="350">
        <v>104</v>
      </c>
      <c r="C26" t="s" s="350">
        <v>104</v>
      </c>
      <c r="D26" t="s" s="350">
        <v>105</v>
      </c>
      <c r="E26" t="n" s="351">
        <v>2676821.0</v>
      </c>
      <c r="F26" t="n" s="351">
        <v>2254321.0</v>
      </c>
      <c r="G26" t="n" s="351">
        <v>659047.0</v>
      </c>
      <c r="H26" t="n" s="351">
        <v>955571.0</v>
      </c>
      <c r="I26" t="n" s="351">
        <v>391354.0</v>
      </c>
      <c r="J26" t="n" s="351">
        <v>75000.0</v>
      </c>
      <c r="K26" t="n" s="351">
        <v>160349.0</v>
      </c>
      <c r="L26" s="351"/>
      <c r="M26" s="351"/>
      <c r="N26" s="351"/>
      <c r="O26" s="351"/>
      <c r="P26" t="n" s="351">
        <v>13000.0</v>
      </c>
      <c r="Q26" s="351"/>
      <c r="R26" s="351"/>
      <c r="S26" s="351"/>
      <c r="T26" t="n" s="351">
        <v>182500.0</v>
      </c>
      <c r="U26" t="n" s="351">
        <v>45000.0</v>
      </c>
      <c r="V26" s="351"/>
      <c r="W26" s="351"/>
      <c r="X26" s="351"/>
      <c r="Y26" s="351"/>
      <c r="Z26" s="351"/>
      <c r="AA26" t="n" s="351">
        <v>39500.0</v>
      </c>
      <c r="AB26" s="351"/>
      <c r="AC26" s="351"/>
      <c r="AD26" s="351"/>
      <c r="AE26" s="351"/>
      <c r="AF26" t="n" s="351">
        <v>98000.0</v>
      </c>
      <c r="AG26" s="351"/>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F26" s="351"/>
      <c r="BG26" s="351"/>
      <c r="BH26" s="351"/>
      <c r="BI26" s="351"/>
      <c r="BJ26" s="351"/>
      <c r="BK26" s="351"/>
      <c r="BL26" s="351"/>
      <c r="BM26" s="351"/>
      <c r="BN26" s="351"/>
      <c r="BO26" s="351"/>
      <c r="BP26" s="351"/>
      <c r="BQ26" s="351"/>
      <c r="BR26" s="351"/>
      <c r="BS26" s="351"/>
      <c r="BT26" s="351"/>
      <c r="BU26" s="351"/>
      <c r="BV26" s="351"/>
      <c r="BW26" s="351"/>
      <c r="BX26" s="351"/>
      <c r="BY26" s="351"/>
      <c r="BZ26" s="351"/>
      <c r="CA26" t="n" s="351">
        <v>240000.0</v>
      </c>
      <c r="CB26" s="351"/>
      <c r="CC26" t="n" s="351">
        <v>240000.0</v>
      </c>
      <c r="CD26" s="351"/>
      <c r="CE26" s="351"/>
      <c r="CF26" s="351"/>
      <c r="CG26" s="351"/>
      <c r="CH26" s="351"/>
      <c r="CI26" s="351"/>
      <c r="CJ26" s="351"/>
      <c r="CK26" s="351"/>
      <c r="CL26" s="351"/>
      <c r="CM26" s="351"/>
      <c r="CN26" s="351"/>
      <c r="CO26" s="351"/>
      <c r="CP26" s="351"/>
      <c r="CQ26" s="351"/>
      <c r="CR26" s="351"/>
      <c r="CS26" s="351"/>
      <c r="CT26" s="351"/>
      <c r="CU26" s="351"/>
      <c r="CV26" s="351"/>
      <c r="CW26" s="351"/>
      <c r="CX26" s="351"/>
      <c r="CY26" s="351"/>
      <c r="CZ26" s="351"/>
      <c r="DA26" s="351"/>
      <c r="DB26" s="351"/>
      <c r="DC26" s="351"/>
      <c r="DD26" s="351"/>
      <c r="DE26" s="352"/>
      <c r="DF26" s="351"/>
      <c r="DG26" s="351"/>
      <c r="DH26" s="351"/>
      <c r="DI26" s="351"/>
      <c r="DJ26" s="351"/>
      <c r="DK26" s="351"/>
    </row>
    <row r="27">
      <c r="A27" t="s" s="349">
        <v>106</v>
      </c>
      <c r="B27" t="s" s="350">
        <v>106</v>
      </c>
      <c r="C27" t="s" s="350">
        <v>106</v>
      </c>
      <c r="D27" t="s" s="350">
        <v>107</v>
      </c>
      <c r="E27" t="n" s="351">
        <v>2585467.0</v>
      </c>
      <c r="F27" t="n" s="351">
        <v>2162967.0</v>
      </c>
      <c r="G27" t="n" s="351">
        <v>659047.0</v>
      </c>
      <c r="H27" t="n" s="351">
        <v>955571.0</v>
      </c>
      <c r="I27" t="n" s="351">
        <v>300000.0</v>
      </c>
      <c r="J27" t="n" s="351">
        <v>75000.0</v>
      </c>
      <c r="K27" t="n" s="351">
        <v>160349.0</v>
      </c>
      <c r="L27" s="351"/>
      <c r="M27" s="351"/>
      <c r="N27" s="351"/>
      <c r="O27" s="351"/>
      <c r="P27" t="n" s="351">
        <v>13000.0</v>
      </c>
      <c r="Q27" s="351"/>
      <c r="R27" s="351"/>
      <c r="S27" s="351"/>
      <c r="T27" t="n" s="351">
        <v>182500.0</v>
      </c>
      <c r="U27" t="n" s="351">
        <v>45000.0</v>
      </c>
      <c r="V27" s="351"/>
      <c r="W27" s="351"/>
      <c r="X27" s="351"/>
      <c r="Y27" s="351"/>
      <c r="Z27" s="351"/>
      <c r="AA27" t="n" s="351">
        <v>39500.0</v>
      </c>
      <c r="AB27" s="351"/>
      <c r="AC27" s="351"/>
      <c r="AD27" s="351"/>
      <c r="AE27" s="351"/>
      <c r="AF27" t="n" s="351">
        <v>98000.0</v>
      </c>
      <c r="AG27" s="351"/>
      <c r="AH27" s="351"/>
      <c r="AI27" s="351"/>
      <c r="AJ27" s="351"/>
      <c r="AK27" s="351"/>
      <c r="AL27" s="351"/>
      <c r="AM27" s="351"/>
      <c r="AN27" s="351"/>
      <c r="AO27" s="351"/>
      <c r="AP27" s="351"/>
      <c r="AQ27" s="351"/>
      <c r="AR27" s="351"/>
      <c r="AS27" s="351"/>
      <c r="AT27" s="351"/>
      <c r="AU27" s="351"/>
      <c r="AV27" s="351"/>
      <c r="AW27" s="351"/>
      <c r="AX27" s="351"/>
      <c r="AY27" s="351"/>
      <c r="AZ27" s="351"/>
      <c r="BA27" s="351"/>
      <c r="BB27" s="351"/>
      <c r="BC27" s="351"/>
      <c r="BD27" s="351"/>
      <c r="BE27" s="351"/>
      <c r="BF27" s="351"/>
      <c r="BG27" s="351"/>
      <c r="BH27" s="351"/>
      <c r="BI27" s="351"/>
      <c r="BJ27" s="351"/>
      <c r="BK27" s="351"/>
      <c r="BL27" s="351"/>
      <c r="BM27" s="351"/>
      <c r="BN27" s="351"/>
      <c r="BO27" s="351"/>
      <c r="BP27" s="351"/>
      <c r="BQ27" s="351"/>
      <c r="BR27" s="351"/>
      <c r="BS27" s="351"/>
      <c r="BT27" s="351"/>
      <c r="BU27" s="351"/>
      <c r="BV27" s="351"/>
      <c r="BW27" s="351"/>
      <c r="BX27" s="351"/>
      <c r="BY27" s="351"/>
      <c r="BZ27" s="351"/>
      <c r="CA27" t="n" s="351">
        <v>240000.0</v>
      </c>
      <c r="CB27" s="351"/>
      <c r="CC27" t="n" s="351">
        <v>240000.0</v>
      </c>
      <c r="CD27" s="351"/>
      <c r="CE27" s="351"/>
      <c r="CF27" s="351"/>
      <c r="CG27" s="351"/>
      <c r="CH27" s="351"/>
      <c r="CI27" s="351"/>
      <c r="CJ27" s="351"/>
      <c r="CK27" s="351"/>
      <c r="CL27" s="351"/>
      <c r="CM27" s="351"/>
      <c r="CN27" s="351"/>
      <c r="CO27" s="351"/>
      <c r="CP27" s="351"/>
      <c r="CQ27" s="351"/>
      <c r="CR27" s="351"/>
      <c r="CS27" s="351"/>
      <c r="CT27" s="351"/>
      <c r="CU27" s="351"/>
      <c r="CV27" s="351"/>
      <c r="CW27" s="351"/>
      <c r="CX27" s="351"/>
      <c r="CY27" s="351"/>
      <c r="CZ27" s="351"/>
      <c r="DA27" s="351"/>
      <c r="DB27" s="351"/>
      <c r="DC27" s="351"/>
      <c r="DD27" s="351"/>
      <c r="DE27" s="352"/>
      <c r="DF27" s="351"/>
      <c r="DG27" s="351"/>
      <c r="DH27" s="351"/>
      <c r="DI27" s="351"/>
      <c r="DJ27" s="351"/>
      <c r="DK27" s="351"/>
    </row>
    <row r="28">
      <c r="A28" t="s" s="349">
        <v>108</v>
      </c>
      <c r="B28" t="s" s="350">
        <v>108</v>
      </c>
      <c r="C28" t="s" s="350">
        <v>108</v>
      </c>
      <c r="D28" t="s" s="350">
        <v>109</v>
      </c>
      <c r="E28" t="n" s="351">
        <v>91354.0</v>
      </c>
      <c r="F28" t="n" s="351">
        <v>91354.0</v>
      </c>
      <c r="G28" s="351"/>
      <c r="H28" s="351"/>
      <c r="I28" t="n" s="351">
        <v>91354.0</v>
      </c>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1"/>
      <c r="AN28" s="351"/>
      <c r="AO28" s="351"/>
      <c r="AP28" s="351"/>
      <c r="AQ28" s="351"/>
      <c r="AR28" s="351"/>
      <c r="AS28" s="351"/>
      <c r="AT28" s="351"/>
      <c r="AU28" s="351"/>
      <c r="AV28" s="351"/>
      <c r="AW28" s="351"/>
      <c r="AX28" s="351"/>
      <c r="AY28" s="351"/>
      <c r="AZ28" s="351"/>
      <c r="BA28" s="351"/>
      <c r="BB28" s="351"/>
      <c r="BC28" s="351"/>
      <c r="BD28" s="351"/>
      <c r="BE28" s="351"/>
      <c r="BF28" s="351"/>
      <c r="BG28" s="351"/>
      <c r="BH28" s="351"/>
      <c r="BI28" s="351"/>
      <c r="BJ28" s="351"/>
      <c r="BK28" s="351"/>
      <c r="BL28" s="351"/>
      <c r="BM28" s="351"/>
      <c r="BN28" s="351"/>
      <c r="BO28" s="351"/>
      <c r="BP28" s="351"/>
      <c r="BQ28" s="351"/>
      <c r="BR28" s="351"/>
      <c r="BS28" s="351"/>
      <c r="BT28" s="351"/>
      <c r="BU28" s="351"/>
      <c r="BV28" s="351"/>
      <c r="BW28" s="351"/>
      <c r="BX28" s="351"/>
      <c r="BY28" s="351"/>
      <c r="BZ28" s="351"/>
      <c r="CA28" s="351"/>
      <c r="CB28" s="351"/>
      <c r="CC28" s="351"/>
      <c r="CD28" s="351"/>
      <c r="CE28" s="351"/>
      <c r="CF28" s="351"/>
      <c r="CG28" s="351"/>
      <c r="CH28" s="351"/>
      <c r="CI28" s="351"/>
      <c r="CJ28" s="351"/>
      <c r="CK28" s="351"/>
      <c r="CL28" s="351"/>
      <c r="CM28" s="351"/>
      <c r="CN28" s="351"/>
      <c r="CO28" s="351"/>
      <c r="CP28" s="351"/>
      <c r="CQ28" s="351"/>
      <c r="CR28" s="351"/>
      <c r="CS28" s="351"/>
      <c r="CT28" s="351"/>
      <c r="CU28" s="351"/>
      <c r="CV28" s="351"/>
      <c r="CW28" s="351"/>
      <c r="CX28" s="351"/>
      <c r="CY28" s="351"/>
      <c r="CZ28" s="351"/>
      <c r="DA28" s="351"/>
      <c r="DB28" s="351"/>
      <c r="DC28" s="351"/>
      <c r="DD28" s="351"/>
      <c r="DE28" s="352"/>
      <c r="DF28" s="351"/>
      <c r="DG28" s="351"/>
      <c r="DH28" s="351"/>
      <c r="DI28" s="351"/>
      <c r="DJ28" s="351"/>
      <c r="DK28" s="351"/>
    </row>
    <row r="29">
      <c r="A29" t="s" s="349">
        <v>110</v>
      </c>
      <c r="B29" t="s" s="350">
        <v>110</v>
      </c>
      <c r="C29" t="s" s="350">
        <v>110</v>
      </c>
      <c r="D29" t="s" s="350">
        <v>111</v>
      </c>
      <c r="E29" t="n" s="351">
        <v>2436450.0</v>
      </c>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351"/>
      <c r="BC29" s="351"/>
      <c r="BD29" s="351"/>
      <c r="BE29" s="351"/>
      <c r="BF29" s="351"/>
      <c r="BG29" s="351"/>
      <c r="BH29" s="351"/>
      <c r="BI29" s="351"/>
      <c r="BJ29" s="351"/>
      <c r="BK29" s="351"/>
      <c r="BL29" s="351"/>
      <c r="BM29" s="351"/>
      <c r="BN29" s="351"/>
      <c r="BO29" s="351"/>
      <c r="BP29" s="351"/>
      <c r="BQ29" s="351"/>
      <c r="BR29" s="351"/>
      <c r="BS29" s="351"/>
      <c r="BT29" s="351"/>
      <c r="BU29" s="351"/>
      <c r="BV29" s="351"/>
      <c r="BW29" s="351"/>
      <c r="BX29" s="351"/>
      <c r="BY29" s="351"/>
      <c r="BZ29" s="351"/>
      <c r="CA29" s="351"/>
      <c r="CB29" s="351"/>
      <c r="CC29" s="351"/>
      <c r="CD29" s="351"/>
      <c r="CE29" s="351"/>
      <c r="CF29" s="351"/>
      <c r="CG29" s="351"/>
      <c r="CH29" s="351"/>
      <c r="CI29" s="351"/>
      <c r="CJ29" s="351"/>
      <c r="CK29" s="351"/>
      <c r="CL29" s="351"/>
      <c r="CM29" s="351"/>
      <c r="CN29" s="351"/>
      <c r="CO29" s="351"/>
      <c r="CP29" s="351"/>
      <c r="CQ29" s="351"/>
      <c r="CR29" s="351"/>
      <c r="CS29" s="351"/>
      <c r="CT29" s="351"/>
      <c r="CU29" s="351"/>
      <c r="CV29" s="351"/>
      <c r="CW29" s="351"/>
      <c r="CX29" s="351"/>
      <c r="CY29" s="351"/>
      <c r="CZ29" s="351"/>
      <c r="DA29" s="351"/>
      <c r="DB29" s="351"/>
      <c r="DC29" s="351"/>
      <c r="DD29" s="351"/>
      <c r="DE29" s="352"/>
      <c r="DF29" t="n" s="351">
        <v>2436450.0</v>
      </c>
      <c r="DG29" s="351"/>
      <c r="DH29" t="n" s="351">
        <v>2436450.0</v>
      </c>
      <c r="DI29" s="351"/>
      <c r="DJ29" s="351"/>
      <c r="DK29" s="351"/>
    </row>
    <row r="30">
      <c r="A30" t="s" s="349">
        <v>112</v>
      </c>
      <c r="B30" t="s" s="350">
        <v>112</v>
      </c>
      <c r="C30" t="s" s="350">
        <v>112</v>
      </c>
      <c r="D30" t="s" s="350">
        <v>113</v>
      </c>
      <c r="E30" t="n" s="351">
        <v>2436450.0</v>
      </c>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1"/>
      <c r="BB30" s="351"/>
      <c r="BC30" s="351"/>
      <c r="BD30" s="351"/>
      <c r="BE30" s="351"/>
      <c r="BF30" s="351"/>
      <c r="BG30" s="351"/>
      <c r="BH30" s="351"/>
      <c r="BI30" s="351"/>
      <c r="BJ30" s="351"/>
      <c r="BK30" s="351"/>
      <c r="BL30" s="351"/>
      <c r="BM30" s="351"/>
      <c r="BN30" s="351"/>
      <c r="BO30" s="351"/>
      <c r="BP30" s="351"/>
      <c r="BQ30" s="351"/>
      <c r="BR30" s="351"/>
      <c r="BS30" s="351"/>
      <c r="BT30" s="351"/>
      <c r="BU30" s="351"/>
      <c r="BV30" s="351"/>
      <c r="BW30" s="351"/>
      <c r="BX30" s="351"/>
      <c r="BY30" s="351"/>
      <c r="BZ30" s="351"/>
      <c r="CA30" s="351"/>
      <c r="CB30" s="351"/>
      <c r="CC30" s="351"/>
      <c r="CD30" s="351"/>
      <c r="CE30" s="351"/>
      <c r="CF30" s="351"/>
      <c r="CG30" s="351"/>
      <c r="CH30" s="351"/>
      <c r="CI30" s="351"/>
      <c r="CJ30" s="351"/>
      <c r="CK30" s="351"/>
      <c r="CL30" s="351"/>
      <c r="CM30" s="351"/>
      <c r="CN30" s="351"/>
      <c r="CO30" s="351"/>
      <c r="CP30" s="351"/>
      <c r="CQ30" s="351"/>
      <c r="CR30" s="351"/>
      <c r="CS30" s="351"/>
      <c r="CT30" s="351"/>
      <c r="CU30" s="351"/>
      <c r="CV30" s="351"/>
      <c r="CW30" s="351"/>
      <c r="CX30" s="351"/>
      <c r="CY30" s="351"/>
      <c r="CZ30" s="351"/>
      <c r="DA30" s="351"/>
      <c r="DB30" s="351"/>
      <c r="DC30" s="351"/>
      <c r="DD30" s="351"/>
      <c r="DE30" s="352"/>
      <c r="DF30" t="n" s="351">
        <v>2436450.0</v>
      </c>
      <c r="DG30" s="351"/>
      <c r="DH30" t="n" s="351">
        <v>2436450.0</v>
      </c>
      <c r="DI30" s="351"/>
      <c r="DJ30" s="351"/>
      <c r="DK30" s="351"/>
    </row>
    <row r="31">
      <c r="A31" t="s" s="349">
        <v>114</v>
      </c>
      <c r="B31" t="s" s="350">
        <v>114</v>
      </c>
      <c r="C31" t="s" s="350">
        <v>114</v>
      </c>
      <c r="D31" t="s" s="350">
        <v>115</v>
      </c>
      <c r="E31" t="n" s="351">
        <v>1098973.0</v>
      </c>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351"/>
      <c r="BE31" s="351"/>
      <c r="BF31" s="351"/>
      <c r="BG31" s="351"/>
      <c r="BH31" s="351"/>
      <c r="BI31" s="351"/>
      <c r="BJ31" s="351"/>
      <c r="BK31" s="351"/>
      <c r="BL31" s="351"/>
      <c r="BM31" s="351"/>
      <c r="BN31" s="351"/>
      <c r="BO31" s="351"/>
      <c r="BP31" s="351"/>
      <c r="BQ31" s="351"/>
      <c r="BR31" s="351"/>
      <c r="BS31" s="351"/>
      <c r="BT31" s="351"/>
      <c r="BU31" s="351"/>
      <c r="BV31" s="351"/>
      <c r="BW31" s="351"/>
      <c r="BX31" s="351"/>
      <c r="BY31" s="351"/>
      <c r="BZ31" s="351"/>
      <c r="CA31" t="n" s="351">
        <v>1098973.0</v>
      </c>
      <c r="CB31" s="351"/>
      <c r="CC31" s="351"/>
      <c r="CD31" s="351"/>
      <c r="CE31" t="n" s="351">
        <v>1098973.0</v>
      </c>
      <c r="CF31" s="351"/>
      <c r="CG31" s="351"/>
      <c r="CH31" s="351"/>
      <c r="CI31" s="351"/>
      <c r="CJ31" s="351"/>
      <c r="CK31" s="351"/>
      <c r="CL31" s="351"/>
      <c r="CM31" s="351"/>
      <c r="CN31" s="351"/>
      <c r="CO31" s="351"/>
      <c r="CP31" s="351"/>
      <c r="CQ31" s="351"/>
      <c r="CR31" s="351"/>
      <c r="CS31" s="351"/>
      <c r="CT31" s="351"/>
      <c r="CU31" s="351"/>
      <c r="CV31" s="351"/>
      <c r="CW31" s="351"/>
      <c r="CX31" s="351"/>
      <c r="CY31" s="351"/>
      <c r="CZ31" s="351"/>
      <c r="DA31" s="351"/>
      <c r="DB31" s="351"/>
      <c r="DC31" s="351"/>
      <c r="DD31" s="351"/>
      <c r="DE31" s="352"/>
      <c r="DF31" s="351"/>
      <c r="DG31" s="351"/>
      <c r="DH31" s="351"/>
      <c r="DI31" s="351"/>
      <c r="DJ31" s="351"/>
      <c r="DK31" s="351"/>
    </row>
    <row r="32">
      <c r="A32" t="s" s="349">
        <v>116</v>
      </c>
      <c r="B32" t="s" s="350">
        <v>116</v>
      </c>
      <c r="C32" t="s" s="350">
        <v>116</v>
      </c>
      <c r="D32" t="s" s="350">
        <v>117</v>
      </c>
      <c r="E32" t="n" s="351">
        <v>1098973.0</v>
      </c>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E32" s="351"/>
      <c r="BF32" s="351"/>
      <c r="BG32" s="351"/>
      <c r="BH32" s="351"/>
      <c r="BI32" s="351"/>
      <c r="BJ32" s="351"/>
      <c r="BK32" s="351"/>
      <c r="BL32" s="351"/>
      <c r="BM32" s="351"/>
      <c r="BN32" s="351"/>
      <c r="BO32" s="351"/>
      <c r="BP32" s="351"/>
      <c r="BQ32" s="351"/>
      <c r="BR32" s="351"/>
      <c r="BS32" s="351"/>
      <c r="BT32" s="351"/>
      <c r="BU32" s="351"/>
      <c r="BV32" s="351"/>
      <c r="BW32" s="351"/>
      <c r="BX32" s="351"/>
      <c r="BY32" s="351"/>
      <c r="BZ32" s="351"/>
      <c r="CA32" t="n" s="351">
        <v>1098973.0</v>
      </c>
      <c r="CB32" s="351"/>
      <c r="CC32" s="351"/>
      <c r="CD32" s="351"/>
      <c r="CE32" t="n" s="351">
        <v>1098973.0</v>
      </c>
      <c r="CF32" s="351"/>
      <c r="CG32" s="351"/>
      <c r="CH32" s="351"/>
      <c r="CI32" s="351"/>
      <c r="CJ32" s="351"/>
      <c r="CK32" s="351"/>
      <c r="CL32" s="351"/>
      <c r="CM32" s="351"/>
      <c r="CN32" s="351"/>
      <c r="CO32" s="351"/>
      <c r="CP32" s="351"/>
      <c r="CQ32" s="351"/>
      <c r="CR32" s="351"/>
      <c r="CS32" s="351"/>
      <c r="CT32" s="351"/>
      <c r="CU32" s="351"/>
      <c r="CV32" s="351"/>
      <c r="CW32" s="351"/>
      <c r="CX32" s="351"/>
      <c r="CY32" s="351"/>
      <c r="CZ32" s="351"/>
      <c r="DA32" s="351"/>
      <c r="DB32" s="351"/>
      <c r="DC32" s="351"/>
      <c r="DD32" s="351"/>
      <c r="DE32" s="352"/>
      <c r="DF32" s="351"/>
      <c r="DG32" s="351"/>
      <c r="DH32" s="351"/>
      <c r="DI32" s="351"/>
      <c r="DJ32" s="351"/>
      <c r="DK32" s="351"/>
    </row>
    <row r="33">
      <c r="A33" t="s" s="349">
        <v>118</v>
      </c>
      <c r="B33" t="s" s="350">
        <v>118</v>
      </c>
      <c r="C33" t="s" s="350">
        <v>118</v>
      </c>
      <c r="D33" t="s" s="350">
        <v>119</v>
      </c>
      <c r="E33" t="n" s="351">
        <v>1.1591E7</v>
      </c>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c r="AZ33" s="351"/>
      <c r="BA33" s="351"/>
      <c r="BB33" s="351"/>
      <c r="BC33" s="351"/>
      <c r="BD33" s="351"/>
      <c r="BE33" s="351"/>
      <c r="BF33" s="351"/>
      <c r="BG33" s="351"/>
      <c r="BH33" s="351"/>
      <c r="BI33" s="351"/>
      <c r="BJ33" s="351"/>
      <c r="BK33" s="351"/>
      <c r="BL33" s="351"/>
      <c r="BM33" s="351"/>
      <c r="BN33" s="351"/>
      <c r="BO33" s="351"/>
      <c r="BP33" s="351"/>
      <c r="BQ33" s="351"/>
      <c r="BR33" s="351"/>
      <c r="BS33" s="351"/>
      <c r="BT33" s="351"/>
      <c r="BU33" s="351"/>
      <c r="BV33" s="351"/>
      <c r="BW33" s="351"/>
      <c r="BX33" s="351"/>
      <c r="BY33" s="351"/>
      <c r="BZ33" s="351"/>
      <c r="CA33" s="351"/>
      <c r="CB33" s="351"/>
      <c r="CC33" s="351"/>
      <c r="CD33" s="351"/>
      <c r="CE33" s="351"/>
      <c r="CF33" s="351"/>
      <c r="CG33" s="351"/>
      <c r="CH33" s="351"/>
      <c r="CI33" s="351"/>
      <c r="CJ33" s="351"/>
      <c r="CK33" s="351"/>
      <c r="CL33" s="351"/>
      <c r="CM33" s="351"/>
      <c r="CN33" s="351"/>
      <c r="CO33" s="351"/>
      <c r="CP33" s="351"/>
      <c r="CQ33" s="351"/>
      <c r="CR33" s="351"/>
      <c r="CS33" s="351"/>
      <c r="CT33" s="351"/>
      <c r="CU33" t="n" s="351">
        <v>1.1591E7</v>
      </c>
      <c r="CV33" s="351"/>
      <c r="CW33" s="351"/>
      <c r="CX33" t="n" s="351">
        <v>1.1591E7</v>
      </c>
      <c r="CY33" s="351"/>
      <c r="CZ33" s="351"/>
      <c r="DA33" s="351"/>
      <c r="DB33" s="351"/>
      <c r="DC33" s="351"/>
      <c r="DD33" s="351"/>
      <c r="DE33" s="352"/>
      <c r="DF33" s="351"/>
      <c r="DG33" s="351"/>
      <c r="DH33" s="351"/>
      <c r="DI33" s="351"/>
      <c r="DJ33" s="351"/>
      <c r="DK33" s="351"/>
    </row>
    <row r="34">
      <c r="A34" t="s" s="349">
        <v>120</v>
      </c>
      <c r="B34" t="s" s="350">
        <v>120</v>
      </c>
      <c r="C34" t="s" s="350">
        <v>120</v>
      </c>
      <c r="D34" t="s" s="350">
        <v>121</v>
      </c>
      <c r="E34" t="n" s="351">
        <v>1.1591E7</v>
      </c>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1"/>
      <c r="AY34" s="351"/>
      <c r="AZ34" s="351"/>
      <c r="BA34" s="351"/>
      <c r="BB34" s="351"/>
      <c r="BC34" s="351"/>
      <c r="BD34" s="351"/>
      <c r="BE34" s="351"/>
      <c r="BF34" s="351"/>
      <c r="BG34" s="351"/>
      <c r="BH34" s="351"/>
      <c r="BI34" s="351"/>
      <c r="BJ34" s="351"/>
      <c r="BK34" s="351"/>
      <c r="BL34" s="351"/>
      <c r="BM34" s="351"/>
      <c r="BN34" s="351"/>
      <c r="BO34" s="351"/>
      <c r="BP34" s="351"/>
      <c r="BQ34" s="351"/>
      <c r="BR34" s="351"/>
      <c r="BS34" s="351"/>
      <c r="BT34" s="351"/>
      <c r="BU34" s="351"/>
      <c r="BV34" s="351"/>
      <c r="BW34" s="351"/>
      <c r="BX34" s="351"/>
      <c r="BY34" s="351"/>
      <c r="BZ34" s="351"/>
      <c r="CA34" s="351"/>
      <c r="CB34" s="351"/>
      <c r="CC34" s="351"/>
      <c r="CD34" s="351"/>
      <c r="CE34" s="351"/>
      <c r="CF34" s="351"/>
      <c r="CG34" s="351"/>
      <c r="CH34" s="351"/>
      <c r="CI34" s="351"/>
      <c r="CJ34" s="351"/>
      <c r="CK34" s="351"/>
      <c r="CL34" s="351"/>
      <c r="CM34" s="351"/>
      <c r="CN34" s="351"/>
      <c r="CO34" s="351"/>
      <c r="CP34" s="351"/>
      <c r="CQ34" s="351"/>
      <c r="CR34" s="351"/>
      <c r="CS34" s="351"/>
      <c r="CT34" s="351"/>
      <c r="CU34" t="n" s="351">
        <v>1.1591E7</v>
      </c>
      <c r="CV34" s="351"/>
      <c r="CW34" s="351"/>
      <c r="CX34" t="n" s="351">
        <v>1.1591E7</v>
      </c>
      <c r="CY34" s="351"/>
      <c r="CZ34" s="351"/>
      <c r="DA34" s="351"/>
      <c r="DB34" s="351"/>
      <c r="DC34" s="351"/>
      <c r="DD34" s="351"/>
      <c r="DE34" s="352"/>
      <c r="DF34" s="351"/>
      <c r="DG34" s="351"/>
      <c r="DH34" s="351"/>
      <c r="DI34" s="351"/>
      <c r="DJ34" s="351"/>
      <c r="DK34" s="351"/>
    </row>
    <row r="35">
      <c r="A35" t="s" s="349">
        <v>122</v>
      </c>
      <c r="B35" t="s" s="350">
        <v>122</v>
      </c>
      <c r="C35" t="s" s="350">
        <v>122</v>
      </c>
      <c r="D35" t="s" s="350">
        <v>121</v>
      </c>
      <c r="E35" t="n" s="351">
        <v>1.1591E7</v>
      </c>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1"/>
      <c r="AY35" s="351"/>
      <c r="AZ35" s="351"/>
      <c r="BA35" s="351"/>
      <c r="BB35" s="351"/>
      <c r="BC35" s="351"/>
      <c r="BD35" s="351"/>
      <c r="BE35" s="351"/>
      <c r="BF35" s="351"/>
      <c r="BG35" s="351"/>
      <c r="BH35" s="351"/>
      <c r="BI35" s="351"/>
      <c r="BJ35" s="351"/>
      <c r="BK35" s="351"/>
      <c r="BL35" s="351"/>
      <c r="BM35" s="351"/>
      <c r="BN35" s="351"/>
      <c r="BO35" s="351"/>
      <c r="BP35" s="351"/>
      <c r="BQ35" s="351"/>
      <c r="BR35" s="351"/>
      <c r="BS35" s="351"/>
      <c r="BT35" s="351"/>
      <c r="BU35" s="351"/>
      <c r="BV35" s="351"/>
      <c r="BW35" s="351"/>
      <c r="BX35" s="351"/>
      <c r="BY35" s="351"/>
      <c r="BZ35" s="351"/>
      <c r="CA35" s="351"/>
      <c r="CB35" s="351"/>
      <c r="CC35" s="351"/>
      <c r="CD35" s="351"/>
      <c r="CE35" s="351"/>
      <c r="CF35" s="351"/>
      <c r="CG35" s="351"/>
      <c r="CH35" s="351"/>
      <c r="CI35" s="351"/>
      <c r="CJ35" s="351"/>
      <c r="CK35" s="351"/>
      <c r="CL35" s="351"/>
      <c r="CM35" s="351"/>
      <c r="CN35" s="351"/>
      <c r="CO35" s="351"/>
      <c r="CP35" s="351"/>
      <c r="CQ35" s="351"/>
      <c r="CR35" s="351"/>
      <c r="CS35" s="351"/>
      <c r="CT35" s="351"/>
      <c r="CU35" t="n" s="351">
        <v>1.1591E7</v>
      </c>
      <c r="CV35" s="351"/>
      <c r="CW35" s="351"/>
      <c r="CX35" t="n" s="351">
        <v>1.1591E7</v>
      </c>
      <c r="CY35" s="351"/>
      <c r="CZ35" s="351"/>
      <c r="DA35" s="351"/>
      <c r="DB35" s="351"/>
      <c r="DC35" s="351"/>
      <c r="DD35" s="351"/>
      <c r="DE35" s="352"/>
      <c r="DF35" s="351"/>
      <c r="DG35" s="351"/>
      <c r="DH35" s="351"/>
      <c r="DI35" s="351"/>
      <c r="DJ35" s="351"/>
      <c r="DK35" s="351"/>
    </row>
    <row r="36">
      <c r="A36" t="s" s="349">
        <v>123</v>
      </c>
      <c r="B36" t="s" s="350">
        <v>123</v>
      </c>
      <c r="C36" t="s" s="350">
        <v>123</v>
      </c>
      <c r="D36" t="s" s="350">
        <v>124</v>
      </c>
      <c r="E36" t="n" s="351">
        <v>563200.0</v>
      </c>
      <c r="F36" t="n" s="351">
        <v>563200.0</v>
      </c>
      <c r="G36" s="351"/>
      <c r="H36" s="351"/>
      <c r="I36" s="351"/>
      <c r="J36" s="351"/>
      <c r="K36" s="351"/>
      <c r="L36" s="351"/>
      <c r="M36" s="351"/>
      <c r="N36" s="351"/>
      <c r="O36" s="351"/>
      <c r="P36" s="351"/>
      <c r="Q36" t="n" s="351">
        <v>563200.0</v>
      </c>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c r="BD36" s="351"/>
      <c r="BE36" s="351"/>
      <c r="BF36" s="351"/>
      <c r="BG36" s="351"/>
      <c r="BH36" s="351"/>
      <c r="BI36" s="351"/>
      <c r="BJ36" s="351"/>
      <c r="BK36" s="351"/>
      <c r="BL36" s="351"/>
      <c r="BM36" s="351"/>
      <c r="BN36" s="351"/>
      <c r="BO36" s="351"/>
      <c r="BP36" s="351"/>
      <c r="BQ36" s="351"/>
      <c r="BR36" s="351"/>
      <c r="BS36" s="351"/>
      <c r="BT36" s="351"/>
      <c r="BU36" s="351"/>
      <c r="BV36" s="351"/>
      <c r="BW36" s="351"/>
      <c r="BX36" s="351"/>
      <c r="BY36" s="351"/>
      <c r="BZ36" s="351"/>
      <c r="CA36" s="351"/>
      <c r="CB36" s="351"/>
      <c r="CC36" s="351"/>
      <c r="CD36" s="351"/>
      <c r="CE36" s="351"/>
      <c r="CF36" s="351"/>
      <c r="CG36" s="351"/>
      <c r="CH36" s="351"/>
      <c r="CI36" s="351"/>
      <c r="CJ36" s="351"/>
      <c r="CK36" s="351"/>
      <c r="CL36" s="351"/>
      <c r="CM36" s="351"/>
      <c r="CN36" s="351"/>
      <c r="CO36" s="351"/>
      <c r="CP36" s="351"/>
      <c r="CQ36" s="351"/>
      <c r="CR36" s="351"/>
      <c r="CS36" s="351"/>
      <c r="CT36" s="351"/>
      <c r="CU36" s="351"/>
      <c r="CV36" s="351"/>
      <c r="CW36" s="351"/>
      <c r="CX36" s="351"/>
      <c r="CY36" s="351"/>
      <c r="CZ36" s="351"/>
      <c r="DA36" s="351"/>
      <c r="DB36" s="351"/>
      <c r="DC36" s="351"/>
      <c r="DD36" s="351"/>
      <c r="DE36" s="352"/>
      <c r="DF36" s="351"/>
      <c r="DG36" s="351"/>
      <c r="DH36" s="351"/>
      <c r="DI36" s="351"/>
      <c r="DJ36" s="351"/>
      <c r="DK36" s="351"/>
    </row>
    <row r="37">
      <c r="A37" t="s" s="349">
        <v>125</v>
      </c>
      <c r="B37" t="s" s="350">
        <v>125</v>
      </c>
      <c r="C37" t="s" s="350">
        <v>125</v>
      </c>
      <c r="D37" t="s" s="350">
        <v>126</v>
      </c>
      <c r="E37" t="n" s="351">
        <v>563200.0</v>
      </c>
      <c r="F37" t="n" s="351">
        <v>563200.0</v>
      </c>
      <c r="G37" s="351"/>
      <c r="H37" s="351"/>
      <c r="I37" s="351"/>
      <c r="J37" s="351"/>
      <c r="K37" s="351"/>
      <c r="L37" s="351"/>
      <c r="M37" s="351"/>
      <c r="N37" s="351"/>
      <c r="O37" s="351"/>
      <c r="P37" s="351"/>
      <c r="Q37" t="n" s="351">
        <v>563200.0</v>
      </c>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51"/>
      <c r="AU37" s="351"/>
      <c r="AV37" s="351"/>
      <c r="AW37" s="351"/>
      <c r="AX37" s="351"/>
      <c r="AY37" s="351"/>
      <c r="AZ37" s="351"/>
      <c r="BA37" s="351"/>
      <c r="BB37" s="351"/>
      <c r="BC37" s="351"/>
      <c r="BD37" s="351"/>
      <c r="BE37" s="351"/>
      <c r="BF37" s="351"/>
      <c r="BG37" s="351"/>
      <c r="BH37" s="351"/>
      <c r="BI37" s="351"/>
      <c r="BJ37" s="351"/>
      <c r="BK37" s="351"/>
      <c r="BL37" s="351"/>
      <c r="BM37" s="351"/>
      <c r="BN37" s="351"/>
      <c r="BO37" s="351"/>
      <c r="BP37" s="351"/>
      <c r="BQ37" s="351"/>
      <c r="BR37" s="351"/>
      <c r="BS37" s="351"/>
      <c r="BT37" s="351"/>
      <c r="BU37" s="351"/>
      <c r="BV37" s="351"/>
      <c r="BW37" s="351"/>
      <c r="BX37" s="351"/>
      <c r="BY37" s="351"/>
      <c r="BZ37" s="351"/>
      <c r="CA37" s="351"/>
      <c r="CB37" s="351"/>
      <c r="CC37" s="351"/>
      <c r="CD37" s="351"/>
      <c r="CE37" s="351"/>
      <c r="CF37" s="351"/>
      <c r="CG37" s="351"/>
      <c r="CH37" s="351"/>
      <c r="CI37" s="351"/>
      <c r="CJ37" s="351"/>
      <c r="CK37" s="351"/>
      <c r="CL37" s="351"/>
      <c r="CM37" s="351"/>
      <c r="CN37" s="351"/>
      <c r="CO37" s="351"/>
      <c r="CP37" s="351"/>
      <c r="CQ37" s="351"/>
      <c r="CR37" s="351"/>
      <c r="CS37" s="351"/>
      <c r="CT37" s="351"/>
      <c r="CU37" s="351"/>
      <c r="CV37" s="351"/>
      <c r="CW37" s="351"/>
      <c r="CX37" s="351"/>
      <c r="CY37" s="351"/>
      <c r="CZ37" s="351"/>
      <c r="DA37" s="351"/>
      <c r="DB37" s="351"/>
      <c r="DC37" s="351"/>
      <c r="DD37" s="351"/>
      <c r="DE37" s="352"/>
      <c r="DF37" s="351"/>
      <c r="DG37" s="351"/>
      <c r="DH37" s="351"/>
      <c r="DI37" s="351"/>
      <c r="DJ37" s="351"/>
      <c r="DK37" s="351"/>
    </row>
    <row r="38">
      <c r="A38" t="s" s="349">
        <v>127</v>
      </c>
      <c r="B38" t="s" s="350">
        <v>127</v>
      </c>
      <c r="C38" t="s" s="350">
        <v>127</v>
      </c>
      <c r="D38" t="s" s="350">
        <v>128</v>
      </c>
      <c r="E38" t="n" s="351">
        <v>563200.0</v>
      </c>
      <c r="F38" t="n" s="351">
        <v>563200.0</v>
      </c>
      <c r="G38" s="351"/>
      <c r="H38" s="351"/>
      <c r="I38" s="351"/>
      <c r="J38" s="351"/>
      <c r="K38" s="351"/>
      <c r="L38" s="351"/>
      <c r="M38" s="351"/>
      <c r="N38" s="351"/>
      <c r="O38" s="351"/>
      <c r="P38" s="351"/>
      <c r="Q38" t="n" s="351">
        <v>563200.0</v>
      </c>
      <c r="R38" s="351"/>
      <c r="S38" s="351"/>
      <c r="T38" s="351"/>
      <c r="U38" s="351"/>
      <c r="V38" s="351"/>
      <c r="W38" s="351"/>
      <c r="X38" s="351"/>
      <c r="Y38" s="351"/>
      <c r="Z38" s="351"/>
      <c r="AA38" s="351"/>
      <c r="AB38" s="351"/>
      <c r="AC38" s="351"/>
      <c r="AD38" s="351"/>
      <c r="AE38" s="351"/>
      <c r="AF38" s="351"/>
      <c r="AG38" s="351"/>
      <c r="AH38" s="351"/>
      <c r="AI38" s="351"/>
      <c r="AJ38" s="351"/>
      <c r="AK38" s="351"/>
      <c r="AL38" s="351"/>
      <c r="AM38" s="351"/>
      <c r="AN38" s="351"/>
      <c r="AO38" s="351"/>
      <c r="AP38" s="351"/>
      <c r="AQ38" s="351"/>
      <c r="AR38" s="351"/>
      <c r="AS38" s="351"/>
      <c r="AT38" s="351"/>
      <c r="AU38" s="351"/>
      <c r="AV38" s="351"/>
      <c r="AW38" s="351"/>
      <c r="AX38" s="351"/>
      <c r="AY38" s="351"/>
      <c r="AZ38" s="351"/>
      <c r="BA38" s="351"/>
      <c r="BB38" s="351"/>
      <c r="BC38" s="351"/>
      <c r="BD38" s="351"/>
      <c r="BE38" s="351"/>
      <c r="BF38" s="351"/>
      <c r="BG38" s="351"/>
      <c r="BH38" s="351"/>
      <c r="BI38" s="351"/>
      <c r="BJ38" s="351"/>
      <c r="BK38" s="351"/>
      <c r="BL38" s="351"/>
      <c r="BM38" s="351"/>
      <c r="BN38" s="351"/>
      <c r="BO38" s="351"/>
      <c r="BP38" s="351"/>
      <c r="BQ38" s="351"/>
      <c r="BR38" s="351"/>
      <c r="BS38" s="351"/>
      <c r="BT38" s="351"/>
      <c r="BU38" s="351"/>
      <c r="BV38" s="351"/>
      <c r="BW38" s="351"/>
      <c r="BX38" s="351"/>
      <c r="BY38" s="351"/>
      <c r="BZ38" s="351"/>
      <c r="CA38" s="351"/>
      <c r="CB38" s="351"/>
      <c r="CC38" s="351"/>
      <c r="CD38" s="351"/>
      <c r="CE38" s="351"/>
      <c r="CF38" s="351"/>
      <c r="CG38" s="351"/>
      <c r="CH38" s="351"/>
      <c r="CI38" s="351"/>
      <c r="CJ38" s="351"/>
      <c r="CK38" s="351"/>
      <c r="CL38" s="351"/>
      <c r="CM38" s="351"/>
      <c r="CN38" s="351"/>
      <c r="CO38" s="351"/>
      <c r="CP38" s="351"/>
      <c r="CQ38" s="351"/>
      <c r="CR38" s="351"/>
      <c r="CS38" s="351"/>
      <c r="CT38" s="351"/>
      <c r="CU38" s="351"/>
      <c r="CV38" s="351"/>
      <c r="CW38" s="351"/>
      <c r="CX38" s="351"/>
      <c r="CY38" s="351"/>
      <c r="CZ38" s="351"/>
      <c r="DA38" s="351"/>
      <c r="DB38" s="351"/>
      <c r="DC38" s="351"/>
      <c r="DD38" s="351"/>
      <c r="DE38" s="352"/>
      <c r="DF38" s="351"/>
      <c r="DG38" s="351"/>
      <c r="DH38" s="351"/>
      <c r="DI38" s="351"/>
      <c r="DJ38" s="351"/>
      <c r="DK38" s="351"/>
    </row>
    <row r="39">
      <c r="A39" t="s" s="349">
        <v>129</v>
      </c>
      <c r="B39" t="s" s="350">
        <v>129</v>
      </c>
      <c r="C39" t="s" s="350">
        <v>129</v>
      </c>
      <c r="D39" t="s" s="350">
        <v>130</v>
      </c>
      <c r="E39" t="n" s="351">
        <v>500000.0</v>
      </c>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1"/>
      <c r="BE39" s="351"/>
      <c r="BF39" s="351"/>
      <c r="BG39" s="351"/>
      <c r="BH39" s="351"/>
      <c r="BI39" s="351"/>
      <c r="BJ39" s="351"/>
      <c r="BK39" s="351"/>
      <c r="BL39" s="351"/>
      <c r="BM39" s="351"/>
      <c r="BN39" s="351"/>
      <c r="BO39" s="351"/>
      <c r="BP39" s="351"/>
      <c r="BQ39" s="351"/>
      <c r="BR39" s="351"/>
      <c r="BS39" s="351"/>
      <c r="BT39" s="351"/>
      <c r="BU39" s="351"/>
      <c r="BV39" s="351"/>
      <c r="BW39" s="351"/>
      <c r="BX39" s="351"/>
      <c r="BY39" s="351"/>
      <c r="BZ39" s="351"/>
      <c r="CA39" t="n" s="351">
        <v>500000.0</v>
      </c>
      <c r="CB39" s="351"/>
      <c r="CC39" s="351"/>
      <c r="CD39" s="351"/>
      <c r="CE39" t="n" s="351">
        <v>500000.0</v>
      </c>
      <c r="CF39" s="351"/>
      <c r="CG39" s="351"/>
      <c r="CH39" s="351"/>
      <c r="CI39" s="351"/>
      <c r="CJ39" s="351"/>
      <c r="CK39" s="351"/>
      <c r="CL39" s="351"/>
      <c r="CM39" s="351"/>
      <c r="CN39" s="351"/>
      <c r="CO39" s="351"/>
      <c r="CP39" s="351"/>
      <c r="CQ39" s="351"/>
      <c r="CR39" s="351"/>
      <c r="CS39" s="351"/>
      <c r="CT39" s="351"/>
      <c r="CU39" s="351"/>
      <c r="CV39" s="351"/>
      <c r="CW39" s="351"/>
      <c r="CX39" s="351"/>
      <c r="CY39" s="351"/>
      <c r="CZ39" s="351"/>
      <c r="DA39" s="351"/>
      <c r="DB39" s="351"/>
      <c r="DC39" s="351"/>
      <c r="DD39" s="351"/>
      <c r="DE39" s="352"/>
      <c r="DF39" s="351"/>
      <c r="DG39" s="351"/>
      <c r="DH39" s="351"/>
      <c r="DI39" s="351"/>
      <c r="DJ39" s="351"/>
      <c r="DK39" s="351"/>
    </row>
    <row r="40">
      <c r="A40" t="s" s="349">
        <v>131</v>
      </c>
      <c r="B40" t="s" s="350">
        <v>131</v>
      </c>
      <c r="C40" t="s" s="350">
        <v>131</v>
      </c>
      <c r="D40" t="s" s="350">
        <v>132</v>
      </c>
      <c r="E40" t="n" s="351">
        <v>500000.0</v>
      </c>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1"/>
      <c r="AZ40" s="351"/>
      <c r="BA40" s="351"/>
      <c r="BB40" s="351"/>
      <c r="BC40" s="351"/>
      <c r="BD40" s="351"/>
      <c r="BE40" s="351"/>
      <c r="BF40" s="351"/>
      <c r="BG40" s="351"/>
      <c r="BH40" s="351"/>
      <c r="BI40" s="351"/>
      <c r="BJ40" s="351"/>
      <c r="BK40" s="351"/>
      <c r="BL40" s="351"/>
      <c r="BM40" s="351"/>
      <c r="BN40" s="351"/>
      <c r="BO40" s="351"/>
      <c r="BP40" s="351"/>
      <c r="BQ40" s="351"/>
      <c r="BR40" s="351"/>
      <c r="BS40" s="351"/>
      <c r="BT40" s="351"/>
      <c r="BU40" s="351"/>
      <c r="BV40" s="351"/>
      <c r="BW40" s="351"/>
      <c r="BX40" s="351"/>
      <c r="BY40" s="351"/>
      <c r="BZ40" s="351"/>
      <c r="CA40" t="n" s="351">
        <v>500000.0</v>
      </c>
      <c r="CB40" s="351"/>
      <c r="CC40" s="351"/>
      <c r="CD40" s="351"/>
      <c r="CE40" t="n" s="351">
        <v>500000.0</v>
      </c>
      <c r="CF40" s="351"/>
      <c r="CG40" s="351"/>
      <c r="CH40" s="351"/>
      <c r="CI40" s="351"/>
      <c r="CJ40" s="351"/>
      <c r="CK40" s="351"/>
      <c r="CL40" s="351"/>
      <c r="CM40" s="351"/>
      <c r="CN40" s="351"/>
      <c r="CO40" s="351"/>
      <c r="CP40" s="351"/>
      <c r="CQ40" s="351"/>
      <c r="CR40" s="351"/>
      <c r="CS40" s="351"/>
      <c r="CT40" s="351"/>
      <c r="CU40" s="351"/>
      <c r="CV40" s="351"/>
      <c r="CW40" s="351"/>
      <c r="CX40" s="351"/>
      <c r="CY40" s="351"/>
      <c r="CZ40" s="351"/>
      <c r="DA40" s="351"/>
      <c r="DB40" s="351"/>
      <c r="DC40" s="351"/>
      <c r="DD40" s="351"/>
      <c r="DE40" s="352"/>
      <c r="DF40" s="351"/>
      <c r="DG40" s="351"/>
      <c r="DH40" s="351"/>
      <c r="DI40" s="351"/>
      <c r="DJ40" s="351"/>
      <c r="DK40" s="351"/>
    </row>
    <row r="41">
      <c r="A41" t="s" s="349">
        <v>133</v>
      </c>
      <c r="B41" t="s" s="350">
        <v>133</v>
      </c>
      <c r="C41" t="s" s="350">
        <v>133</v>
      </c>
      <c r="D41" t="s" s="350">
        <v>134</v>
      </c>
      <c r="E41" t="n" s="351">
        <v>500000.0</v>
      </c>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351"/>
      <c r="AT41" s="351"/>
      <c r="AU41" s="351"/>
      <c r="AV41" s="351"/>
      <c r="AW41" s="351"/>
      <c r="AX41" s="351"/>
      <c r="AY41" s="351"/>
      <c r="AZ41" s="351"/>
      <c r="BA41" s="351"/>
      <c r="BB41" s="351"/>
      <c r="BC41" s="351"/>
      <c r="BD41" s="351"/>
      <c r="BE41" s="351"/>
      <c r="BF41" s="351"/>
      <c r="BG41" s="351"/>
      <c r="BH41" s="351"/>
      <c r="BI41" s="351"/>
      <c r="BJ41" s="351"/>
      <c r="BK41" s="351"/>
      <c r="BL41" s="351"/>
      <c r="BM41" s="351"/>
      <c r="BN41" s="351"/>
      <c r="BO41" s="351"/>
      <c r="BP41" s="351"/>
      <c r="BQ41" s="351"/>
      <c r="BR41" s="351"/>
      <c r="BS41" s="351"/>
      <c r="BT41" s="351"/>
      <c r="BU41" s="351"/>
      <c r="BV41" s="351"/>
      <c r="BW41" s="351"/>
      <c r="BX41" s="351"/>
      <c r="BY41" s="351"/>
      <c r="BZ41" s="351"/>
      <c r="CA41" t="n" s="351">
        <v>500000.0</v>
      </c>
      <c r="CB41" s="351"/>
      <c r="CC41" s="351"/>
      <c r="CD41" s="351"/>
      <c r="CE41" t="n" s="351">
        <v>500000.0</v>
      </c>
      <c r="CF41" s="351"/>
      <c r="CG41" s="351"/>
      <c r="CH41" s="351"/>
      <c r="CI41" s="351"/>
      <c r="CJ41" s="351"/>
      <c r="CK41" s="351"/>
      <c r="CL41" s="351"/>
      <c r="CM41" s="351"/>
      <c r="CN41" s="351"/>
      <c r="CO41" s="351"/>
      <c r="CP41" s="351"/>
      <c r="CQ41" s="351"/>
      <c r="CR41" s="351"/>
      <c r="CS41" s="351"/>
      <c r="CT41" s="351"/>
      <c r="CU41" s="351"/>
      <c r="CV41" s="351"/>
      <c r="CW41" s="351"/>
      <c r="CX41" s="351"/>
      <c r="CY41" s="351"/>
      <c r="CZ41" s="351"/>
      <c r="DA41" s="351"/>
      <c r="DB41" s="351"/>
      <c r="DC41" s="351"/>
      <c r="DD41" s="351"/>
      <c r="DE41" s="352"/>
      <c r="DF41" s="351"/>
      <c r="DG41" s="351"/>
      <c r="DH41" s="351"/>
      <c r="DI41" s="351"/>
      <c r="DJ41" s="351"/>
      <c r="DK41" s="351"/>
    </row>
    <row r="42">
      <c r="A42" t="s" s="353">
        <v>689</v>
      </c>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53"/>
      <c r="AS42" s="353"/>
      <c r="AT42" s="353"/>
      <c r="AU42" s="353"/>
      <c r="AV42" s="353"/>
      <c r="AW42" s="353"/>
      <c r="AX42" s="353"/>
      <c r="AY42" s="353"/>
      <c r="AZ42" s="353"/>
      <c r="BA42" s="353"/>
      <c r="BB42" s="353"/>
      <c r="BC42" s="353"/>
      <c r="BD42" s="353"/>
      <c r="BE42" s="353"/>
      <c r="BF42" s="353"/>
      <c r="BG42" s="353"/>
      <c r="BH42" s="353"/>
      <c r="BI42" s="353"/>
      <c r="BJ42" s="353"/>
      <c r="BK42" s="353"/>
      <c r="BL42" s="353"/>
      <c r="BM42" s="353"/>
      <c r="BN42" s="353"/>
      <c r="BO42" s="353"/>
      <c r="BP42" s="353"/>
      <c r="BQ42" s="353"/>
      <c r="BR42" s="353"/>
      <c r="BS42" s="353"/>
      <c r="BT42" s="353"/>
      <c r="BU42" s="353"/>
      <c r="BV42" s="353"/>
      <c r="BW42" s="353"/>
      <c r="BX42" s="353"/>
      <c r="BY42" s="353"/>
      <c r="BZ42" s="353"/>
      <c r="CA42" s="353"/>
      <c r="CB42" s="353"/>
      <c r="CC42" s="353"/>
      <c r="CD42" s="353"/>
      <c r="CE42" s="353"/>
      <c r="CF42" s="353"/>
      <c r="CG42" s="353"/>
      <c r="CH42" s="353"/>
      <c r="CI42" s="353"/>
      <c r="CJ42" s="353"/>
      <c r="CK42" s="353"/>
      <c r="CL42" s="353"/>
      <c r="CM42" s="353"/>
      <c r="CN42" s="353"/>
      <c r="CO42" s="353"/>
      <c r="CP42" s="353"/>
      <c r="CQ42" s="353"/>
      <c r="CR42" s="353"/>
      <c r="CS42" s="353"/>
      <c r="CT42" s="353"/>
      <c r="CU42" s="353"/>
      <c r="CV42" s="353"/>
      <c r="CW42" s="353"/>
      <c r="CX42" s="353"/>
      <c r="CY42" s="353"/>
      <c r="CZ42" s="354"/>
      <c r="DA42" s="353"/>
      <c r="DB42" s="353"/>
      <c r="DC42" s="353"/>
      <c r="DD42" s="353"/>
      <c r="DE42" s="355"/>
      <c r="DF42" s="353"/>
      <c r="DG42" s="353"/>
      <c r="DH42" s="353"/>
      <c r="DI42" s="354"/>
      <c r="DJ42" s="354"/>
      <c r="DK42" s="353"/>
    </row>
  </sheetData>
  <sheetCalcPr fullCalcOnLoad="true"/>
  <mergeCells>
    <mergeCell ref="A1:DK1"/>
    <mergeCell ref="A3:D3"/>
    <mergeCell ref="A4:D4"/>
    <mergeCell ref="DB4:DE4"/>
    <mergeCell ref="DF4:DK4"/>
    <mergeCell ref="T4:AU4"/>
    <mergeCell ref="AV4:BH4"/>
    <mergeCell ref="F4:S4"/>
    <mergeCell ref="BI4:BM4"/>
    <mergeCell ref="BN4:BZ4"/>
    <mergeCell ref="CA4:CQ4"/>
    <mergeCell ref="CR4:CT4"/>
    <mergeCell ref="CU4:DA4"/>
    <mergeCell ref="E4:E7"/>
    <mergeCell ref="A14:C14"/>
    <mergeCell ref="A15:C15"/>
    <mergeCell ref="A16:C16"/>
    <mergeCell ref="A17:C17"/>
    <mergeCell ref="A18:C18"/>
    <mergeCell ref="A19:C19"/>
    <mergeCell ref="A20:C20"/>
    <mergeCell ref="A21:C21"/>
    <mergeCell ref="A22:C22"/>
    <mergeCell ref="A23:C23"/>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DK42"/>
    <mergeCell ref="A8:A9"/>
    <mergeCell ref="B8:B9"/>
    <mergeCell ref="C8:C9"/>
    <mergeCell ref="A10:C10"/>
    <mergeCell ref="A11:C11"/>
    <mergeCell ref="A12:C12"/>
    <mergeCell ref="A13:C13"/>
  </mergeCells>
  <pageMargins bottom="0.75" footer="0.3" header="0.3" left="0.7" right="0.7" top="0.75"/>
</worksheet>
</file>

<file path=xl/worksheets/sheet19.xml><?xml version="1.0" encoding="utf-8"?>
<worksheet xmlns="http://schemas.openxmlformats.org/spreadsheetml/2006/main">
  <dimension ref="A1:DL27"/>
  <sheetViews>
    <sheetView workbookViewId="0"/>
  </sheetViews>
  <sheetFormatPr defaultRowHeight="15.0"/>
  <cols>
    <col min="1" max="1" width="4.1015625" customWidth="true"/>
    <col min="2" max="2" width="4.1015625" customWidth="true"/>
    <col min="3" max="3" width="4.1015625" customWidth="true"/>
    <col min="4" max="4" width="47.71484375" customWidth="true"/>
    <col min="5" max="5" width="20.37109375" customWidth="true"/>
    <col min="6" max="6" width="20.37109375" customWidth="true"/>
    <col min="7" max="7" width="20.37109375" customWidth="true"/>
    <col min="8" max="8" width="20.37109375" customWidth="true"/>
    <col min="9" max="9" width="20.37109375" customWidth="true"/>
    <col min="10" max="10" width="20.37109375" customWidth="true"/>
    <col min="11" max="11" width="20.37109375" customWidth="true"/>
    <col min="12" max="12" width="20.91796875" customWidth="true"/>
    <col min="13" max="13" width="20.37109375" customWidth="true"/>
    <col min="14" max="14" width="19.140625" customWidth="true"/>
    <col min="15" max="15" width="20.37109375" customWidth="true"/>
    <col min="16" max="16" width="20.37109375" customWidth="true"/>
    <col min="17" max="17" width="20.37109375" customWidth="true"/>
    <col min="18" max="18" width="20.37109375" customWidth="true"/>
    <col min="19" max="19" width="20.37109375" customWidth="true"/>
    <col min="20" max="20" width="20.37109375" customWidth="true"/>
    <col min="21" max="21" width="20.37109375" customWidth="true"/>
    <col min="22" max="22" width="20.37109375" customWidth="true"/>
    <col min="23" max="23" width="20.37109375" customWidth="true"/>
    <col min="24" max="24" width="20.37109375" customWidth="true"/>
    <col min="25" max="25" width="20.37109375" customWidth="true"/>
    <col min="26" max="26" width="20.37109375" customWidth="true"/>
    <col min="27" max="27" width="20.37109375" customWidth="true"/>
    <col min="28" max="28" width="20.37109375" customWidth="true"/>
    <col min="29" max="29" width="20.37109375" customWidth="true"/>
    <col min="30" max="30" width="20.37109375" customWidth="true"/>
    <col min="31" max="31" width="20.37109375" customWidth="true"/>
    <col min="32" max="32" width="20.37109375" customWidth="true"/>
    <col min="33" max="33" width="20.37109375" customWidth="true"/>
    <col min="34" max="34" width="20.37109375" customWidth="true"/>
    <col min="35" max="35" width="20.37109375" customWidth="true"/>
    <col min="36" max="36" width="20.37109375" customWidth="true"/>
    <col min="37" max="37" width="20.37109375" customWidth="true"/>
    <col min="38" max="38" width="20.37109375" customWidth="true"/>
    <col min="39" max="39" width="20.37109375" customWidth="true"/>
    <col min="40" max="40" width="20.37109375" customWidth="true"/>
    <col min="41" max="41" width="20.37109375" customWidth="true"/>
    <col min="42" max="42" width="20.37109375" customWidth="true"/>
    <col min="43" max="43" width="20.37109375" customWidth="true"/>
    <col min="44" max="44" width="20.37109375" customWidth="true"/>
    <col min="45" max="45" width="20.37109375" customWidth="true"/>
    <col min="46" max="46" width="20.37109375" customWidth="true"/>
    <col min="47" max="47" width="20.37109375" customWidth="true"/>
    <col min="48" max="48" width="20.37109375" customWidth="true"/>
    <col min="49" max="49" width="20.37109375" customWidth="true"/>
    <col min="50" max="50" width="20.37109375" customWidth="true"/>
    <col min="51" max="51" width="20.37109375" customWidth="true"/>
    <col min="52" max="52" width="20.37109375" customWidth="true"/>
    <col min="53" max="53" width="20.37109375" customWidth="true"/>
    <col min="54" max="54" width="20.37109375" customWidth="true"/>
    <col min="55" max="55" width="20.37109375" customWidth="true"/>
    <col min="56" max="56" width="20.37109375" customWidth="true"/>
    <col min="57" max="57" width="20.37109375" customWidth="true"/>
    <col min="58" max="58" width="20.37109375" customWidth="true"/>
    <col min="59" max="59" width="20.37109375" customWidth="true"/>
    <col min="60" max="60" width="20.64453125" customWidth="true"/>
    <col min="61" max="61" width="20.37109375" customWidth="true"/>
    <col min="62" max="62" width="20.37109375" customWidth="true"/>
    <col min="63" max="63" width="20.37109375" customWidth="true"/>
    <col min="64" max="64" width="20.37109375" customWidth="true"/>
    <col min="65" max="65" width="20.37109375" customWidth="true"/>
    <col min="66" max="66" width="20.37109375" customWidth="true"/>
    <col min="67" max="67" width="20.37109375" customWidth="true"/>
    <col min="68" max="68" width="20.37109375" customWidth="true"/>
    <col min="69" max="69" width="20.37109375" customWidth="true"/>
    <col min="70" max="70" width="20.37109375" customWidth="true"/>
    <col min="71" max="71" width="20.37109375" customWidth="true"/>
    <col min="72" max="72" width="19.6875" customWidth="true"/>
    <col min="73" max="73" width="20.37109375" customWidth="true"/>
    <col min="74" max="74" width="20.37109375" customWidth="true"/>
    <col min="75" max="75" width="20.37109375" customWidth="true"/>
    <col min="76" max="76" width="20.37109375" customWidth="true"/>
    <col min="77" max="77" width="20.37109375" customWidth="true"/>
    <col min="78" max="78" width="20.37109375" customWidth="true"/>
    <col min="79" max="79" width="20.37109375" customWidth="true"/>
    <col min="80" max="80" width="20.37109375" customWidth="true"/>
    <col min="81" max="81" width="20.37109375" customWidth="true"/>
    <col min="82" max="82" width="20.37109375" customWidth="true"/>
    <col min="83" max="83" width="20.37109375" customWidth="true"/>
    <col min="84" max="84" width="20.37109375" customWidth="true"/>
    <col min="85" max="85" width="19.82421875" customWidth="true"/>
    <col min="86" max="86" width="20.37109375" customWidth="true"/>
    <col min="87" max="87" width="20.37109375" customWidth="true"/>
    <col min="88" max="88" width="20.37109375" customWidth="true"/>
    <col min="89" max="89" width="18.59375" customWidth="true"/>
    <col min="90" max="90" width="20.37109375" customWidth="true"/>
    <col min="91" max="91" width="20.37109375" customWidth="true"/>
    <col min="92" max="92" width="20.37109375" customWidth="true"/>
    <col min="93" max="93" width="20.37109375" customWidth="true"/>
    <col min="94" max="94" width="20.37109375" customWidth="true"/>
    <col min="95" max="95" width="20.37109375" customWidth="true"/>
    <col min="96" max="96" width="20.37109375" customWidth="true"/>
    <col min="97" max="97" width="22.55859375" customWidth="true"/>
    <col min="98" max="98" width="20.37109375" customWidth="true"/>
    <col min="99" max="99" width="20.37109375" customWidth="true"/>
    <col min="100" max="100" width="20.37109375" customWidth="true"/>
    <col min="101" max="101" width="18.59375" customWidth="true"/>
    <col min="102" max="102" width="20.37109375" customWidth="true"/>
    <col min="103" max="103" width="20.37109375" customWidth="true"/>
    <col min="104" max="104" width="20.37109375" customWidth="true"/>
    <col min="105" max="105" width="18.59375" customWidth="true"/>
    <col min="106" max="106" width="20.37109375" customWidth="true"/>
    <col min="107" max="107" width="22.01171875" customWidth="true"/>
    <col min="108" max="108" width="22.28515625" customWidth="true"/>
    <col min="109" max="109" width="20.37109375" customWidth="true"/>
    <col min="110" max="110" width="20.37109375" customWidth="true"/>
    <col min="111" max="111" width="22.55859375" customWidth="true"/>
    <col min="112" max="112" width="23.65234375" customWidth="true"/>
    <col min="113" max="113" width="23.92578125" customWidth="true"/>
    <col min="114" max="114" width="23.92578125" customWidth="true"/>
    <col min="115" max="115" width="23.92578125" customWidth="true"/>
  </cols>
  <sheetData>
    <row r="1">
      <c r="A1" t="s" s="385">
        <v>693</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t="s" s="386">
        <v>694</v>
      </c>
    </row>
    <row r="3">
      <c r="A3" t="s" s="387">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s="388" t="s">
        <v>137</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389" t="s">
        <v>138</v>
      </c>
    </row>
    <row r="4">
      <c r="A4" t="s" s="361">
        <v>58</v>
      </c>
      <c r="B4" s="362"/>
      <c r="C4" s="362"/>
      <c r="D4" s="362"/>
      <c r="E4" t="s" s="362">
        <v>71</v>
      </c>
      <c r="F4" t="s" s="362">
        <v>573</v>
      </c>
      <c r="G4" s="362"/>
      <c r="H4" s="362"/>
      <c r="I4" s="362"/>
      <c r="J4" s="362"/>
      <c r="K4" s="362"/>
      <c r="L4" s="362"/>
      <c r="M4" s="362"/>
      <c r="N4" s="362"/>
      <c r="O4" s="362"/>
      <c r="P4" s="362"/>
      <c r="Q4" s="362"/>
      <c r="R4" s="362"/>
      <c r="S4" s="362"/>
      <c r="T4" t="s" s="362">
        <v>574</v>
      </c>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t="s" s="362">
        <v>575</v>
      </c>
      <c r="AW4" s="362"/>
      <c r="AX4" s="362"/>
      <c r="AY4" s="362"/>
      <c r="AZ4" s="362"/>
      <c r="BA4" s="362"/>
      <c r="BB4" s="362"/>
      <c r="BC4" s="362"/>
      <c r="BD4" s="362"/>
      <c r="BE4" s="362"/>
      <c r="BF4" s="362"/>
      <c r="BG4" s="362"/>
      <c r="BH4" s="362"/>
      <c r="BI4" t="s" s="362">
        <v>576</v>
      </c>
      <c r="BJ4" s="362"/>
      <c r="BK4" s="362"/>
      <c r="BL4" s="362"/>
      <c r="BM4" s="362"/>
      <c r="BN4" t="s" s="362">
        <v>577</v>
      </c>
      <c r="BO4" s="362"/>
      <c r="BP4" s="362"/>
      <c r="BQ4" s="362"/>
      <c r="BR4" s="362"/>
      <c r="BS4" s="362"/>
      <c r="BT4" s="362"/>
      <c r="BU4" s="362"/>
      <c r="BV4" s="362"/>
      <c r="BW4" s="362"/>
      <c r="BX4" s="362"/>
      <c r="BY4" s="362"/>
      <c r="BZ4" s="362"/>
      <c r="CA4" t="s" s="362">
        <v>578</v>
      </c>
      <c r="CB4" s="362"/>
      <c r="CC4" s="362"/>
      <c r="CD4" s="362"/>
      <c r="CE4" s="362"/>
      <c r="CF4" s="362"/>
      <c r="CG4" s="362"/>
      <c r="CH4" s="362"/>
      <c r="CI4" s="362"/>
      <c r="CJ4" s="362"/>
      <c r="CK4" s="362"/>
      <c r="CL4" s="362"/>
      <c r="CM4" s="362"/>
      <c r="CN4" s="362"/>
      <c r="CO4" s="362"/>
      <c r="CP4" s="362"/>
      <c r="CQ4" s="362"/>
      <c r="CR4" t="s" s="362">
        <v>579</v>
      </c>
      <c r="CS4" s="362"/>
      <c r="CT4" s="362"/>
      <c r="CU4" t="s" s="362">
        <v>580</v>
      </c>
      <c r="CV4" s="362"/>
      <c r="CW4" s="362"/>
      <c r="CX4" s="362"/>
      <c r="CY4" s="362"/>
      <c r="CZ4" s="362"/>
      <c r="DA4" s="363"/>
      <c r="DB4" t="s" s="362">
        <v>581</v>
      </c>
      <c r="DC4" s="362"/>
      <c r="DD4" s="362"/>
      <c r="DE4" s="364"/>
      <c r="DF4" t="s" s="362">
        <v>130</v>
      </c>
      <c r="DG4" s="362"/>
      <c r="DH4" s="362"/>
      <c r="DI4" s="365"/>
      <c r="DJ4" s="365"/>
      <c r="DK4" s="362"/>
    </row>
    <row r="5">
      <c r="A5" t="s" s="366">
        <v>491</v>
      </c>
      <c r="B5" s="367"/>
      <c r="C5" s="367"/>
      <c r="D5" t="s" s="367">
        <v>63</v>
      </c>
      <c r="E5" s="367"/>
      <c r="F5" t="s" s="367">
        <v>250</v>
      </c>
      <c r="G5" t="s" s="367">
        <v>582</v>
      </c>
      <c r="H5" t="s" s="367">
        <v>583</v>
      </c>
      <c r="I5" t="s" s="367">
        <v>584</v>
      </c>
      <c r="J5" t="s" s="367">
        <v>585</v>
      </c>
      <c r="K5" t="s" s="367">
        <v>586</v>
      </c>
      <c r="L5" t="s" s="367">
        <v>587</v>
      </c>
      <c r="M5" t="s" s="367">
        <v>588</v>
      </c>
      <c r="N5" t="s" s="367">
        <v>589</v>
      </c>
      <c r="O5" t="s" s="367">
        <v>590</v>
      </c>
      <c r="P5" t="s" s="367">
        <v>591</v>
      </c>
      <c r="Q5" t="s" s="367">
        <v>128</v>
      </c>
      <c r="R5" t="s" s="367">
        <v>592</v>
      </c>
      <c r="S5" t="s" s="367">
        <v>593</v>
      </c>
      <c r="T5" t="s" s="367">
        <v>250</v>
      </c>
      <c r="U5" t="s" s="367">
        <v>594</v>
      </c>
      <c r="V5" t="s" s="367">
        <v>595</v>
      </c>
      <c r="W5" t="s" s="367">
        <v>596</v>
      </c>
      <c r="X5" t="s" s="367">
        <v>597</v>
      </c>
      <c r="Y5" t="s" s="367">
        <v>598</v>
      </c>
      <c r="Z5" t="s" s="367">
        <v>599</v>
      </c>
      <c r="AA5" t="s" s="367">
        <v>600</v>
      </c>
      <c r="AB5" t="s" s="367">
        <v>601</v>
      </c>
      <c r="AC5" t="s" s="367">
        <v>602</v>
      </c>
      <c r="AD5" t="s" s="367">
        <v>603</v>
      </c>
      <c r="AE5" t="s" s="367">
        <v>604</v>
      </c>
      <c r="AF5" t="s" s="367">
        <v>605</v>
      </c>
      <c r="AG5" t="s" s="367">
        <v>606</v>
      </c>
      <c r="AH5" t="s" s="367">
        <v>607</v>
      </c>
      <c r="AI5" t="s" s="367">
        <v>608</v>
      </c>
      <c r="AJ5" t="s" s="367">
        <v>609</v>
      </c>
      <c r="AK5" t="s" s="367">
        <v>610</v>
      </c>
      <c r="AL5" t="s" s="367">
        <v>611</v>
      </c>
      <c r="AM5" t="s" s="367">
        <v>612</v>
      </c>
      <c r="AN5" t="s" s="367">
        <v>613</v>
      </c>
      <c r="AO5" t="s" s="367">
        <v>614</v>
      </c>
      <c r="AP5" t="s" s="367">
        <v>615</v>
      </c>
      <c r="AQ5" t="s" s="367">
        <v>616</v>
      </c>
      <c r="AR5" t="s" s="367">
        <v>617</v>
      </c>
      <c r="AS5" t="s" s="367">
        <v>618</v>
      </c>
      <c r="AT5" t="s" s="367">
        <v>619</v>
      </c>
      <c r="AU5" t="s" s="367">
        <v>620</v>
      </c>
      <c r="AV5" t="s" s="367">
        <v>250</v>
      </c>
      <c r="AW5" t="s" s="367">
        <v>621</v>
      </c>
      <c r="AX5" t="s" s="367">
        <v>622</v>
      </c>
      <c r="AY5" t="s" s="367">
        <v>623</v>
      </c>
      <c r="AZ5" t="s" s="367">
        <v>624</v>
      </c>
      <c r="BA5" t="s" s="367">
        <v>625</v>
      </c>
      <c r="BB5" t="s" s="367">
        <v>626</v>
      </c>
      <c r="BC5" t="s" s="367">
        <v>627</v>
      </c>
      <c r="BD5" t="s" s="367">
        <v>628</v>
      </c>
      <c r="BE5" t="s" s="367">
        <v>629</v>
      </c>
      <c r="BF5" t="s" s="367">
        <v>630</v>
      </c>
      <c r="BG5" t="s" s="367">
        <v>631</v>
      </c>
      <c r="BH5" t="s" s="367">
        <v>632</v>
      </c>
      <c r="BI5" t="s" s="367">
        <v>250</v>
      </c>
      <c r="BJ5" t="s" s="367">
        <v>633</v>
      </c>
      <c r="BK5" t="s" s="367">
        <v>634</v>
      </c>
      <c r="BL5" t="s" s="367">
        <v>635</v>
      </c>
      <c r="BM5" t="s" s="367">
        <v>636</v>
      </c>
      <c r="BN5" t="s" s="367">
        <v>250</v>
      </c>
      <c r="BO5" t="s" s="367">
        <v>637</v>
      </c>
      <c r="BP5" t="s" s="367">
        <v>638</v>
      </c>
      <c r="BQ5" t="s" s="367">
        <v>639</v>
      </c>
      <c r="BR5" t="s" s="367">
        <v>640</v>
      </c>
      <c r="BS5" t="s" s="367">
        <v>641</v>
      </c>
      <c r="BT5" t="s" s="367">
        <v>642</v>
      </c>
      <c r="BU5" t="s" s="367">
        <v>643</v>
      </c>
      <c r="BV5" t="s" s="367">
        <v>644</v>
      </c>
      <c r="BW5" t="s" s="367">
        <v>645</v>
      </c>
      <c r="BX5" t="s" s="367">
        <v>646</v>
      </c>
      <c r="BY5" t="s" s="367">
        <v>647</v>
      </c>
      <c r="BZ5" t="s" s="367">
        <v>648</v>
      </c>
      <c r="CA5" t="s" s="367">
        <v>250</v>
      </c>
      <c r="CB5" t="s" s="367">
        <v>637</v>
      </c>
      <c r="CC5" t="s" s="367">
        <v>638</v>
      </c>
      <c r="CD5" t="s" s="367">
        <v>639</v>
      </c>
      <c r="CE5" t="s" s="367">
        <v>640</v>
      </c>
      <c r="CF5" t="s" s="367">
        <v>641</v>
      </c>
      <c r="CG5" t="s" s="367">
        <v>642</v>
      </c>
      <c r="CH5" t="s" s="367">
        <v>643</v>
      </c>
      <c r="CI5" t="s" s="367">
        <v>649</v>
      </c>
      <c r="CJ5" t="s" s="367">
        <v>650</v>
      </c>
      <c r="CK5" t="s" s="367">
        <v>651</v>
      </c>
      <c r="CL5" t="s" s="367">
        <v>652</v>
      </c>
      <c r="CM5" t="s" s="367">
        <v>644</v>
      </c>
      <c r="CN5" t="s" s="367">
        <v>645</v>
      </c>
      <c r="CO5" t="s" s="367">
        <v>646</v>
      </c>
      <c r="CP5" t="s" s="367">
        <v>647</v>
      </c>
      <c r="CQ5" t="s" s="367">
        <v>653</v>
      </c>
      <c r="CR5" t="s" s="367">
        <v>250</v>
      </c>
      <c r="CS5" t="s" s="367">
        <v>654</v>
      </c>
      <c r="CT5" t="s" s="367">
        <v>655</v>
      </c>
      <c r="CU5" t="s" s="367">
        <v>250</v>
      </c>
      <c r="CV5" t="s" s="367">
        <v>656</v>
      </c>
      <c r="CW5" t="s" s="367">
        <v>657</v>
      </c>
      <c r="CX5" t="s" s="367">
        <v>658</v>
      </c>
      <c r="CY5" t="s" s="367">
        <v>659</v>
      </c>
      <c r="CZ5" t="s" s="367">
        <v>660</v>
      </c>
      <c r="DA5" t="s" s="368">
        <v>655</v>
      </c>
      <c r="DB5" t="s" s="367">
        <v>250</v>
      </c>
      <c r="DC5" t="s" s="367">
        <v>661</v>
      </c>
      <c r="DD5" t="s" s="367">
        <v>662</v>
      </c>
      <c r="DE5" t="s" s="369">
        <v>663</v>
      </c>
      <c r="DF5" t="s" s="367">
        <v>250</v>
      </c>
      <c r="DG5" t="s" s="367">
        <v>664</v>
      </c>
      <c r="DH5" t="s" s="367">
        <v>665</v>
      </c>
      <c r="DI5" t="s" s="368">
        <v>666</v>
      </c>
      <c r="DJ5" t="s" s="368">
        <v>667</v>
      </c>
      <c r="DK5" t="s" s="367">
        <v>130</v>
      </c>
    </row>
    <row r="6">
      <c r="A6" s="366"/>
      <c r="B6" s="367"/>
      <c r="C6" s="367"/>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7"/>
      <c r="AN6" s="367"/>
      <c r="AO6" s="367"/>
      <c r="AP6" s="367"/>
      <c r="AQ6" s="367"/>
      <c r="AR6" s="367"/>
      <c r="AS6" s="367"/>
      <c r="AT6" s="367"/>
      <c r="AU6" s="367"/>
      <c r="AV6" s="367"/>
      <c r="AW6" s="367"/>
      <c r="AX6" s="367"/>
      <c r="AY6" s="367"/>
      <c r="AZ6" s="367"/>
      <c r="BA6" s="367"/>
      <c r="BB6" s="367"/>
      <c r="BC6" s="367"/>
      <c r="BD6" s="367"/>
      <c r="BE6" s="367"/>
      <c r="BF6" s="367"/>
      <c r="BG6" s="367"/>
      <c r="BH6" s="367"/>
      <c r="BI6" s="367"/>
      <c r="BJ6" s="367"/>
      <c r="BK6" s="367"/>
      <c r="BL6" s="367"/>
      <c r="BM6" s="367"/>
      <c r="BN6" s="367"/>
      <c r="BO6" s="367"/>
      <c r="BP6" s="367"/>
      <c r="BQ6" s="367"/>
      <c r="BR6" s="367"/>
      <c r="BS6" s="367"/>
      <c r="BT6" s="367"/>
      <c r="BU6" s="367"/>
      <c r="BV6" s="367"/>
      <c r="BW6" s="367"/>
      <c r="BX6" s="367"/>
      <c r="BY6" s="367"/>
      <c r="BZ6" s="367"/>
      <c r="CA6" s="367"/>
      <c r="CB6" s="367"/>
      <c r="CC6" s="367"/>
      <c r="CD6" s="367"/>
      <c r="CE6" s="367"/>
      <c r="CF6" s="367"/>
      <c r="CG6" s="367"/>
      <c r="CH6" s="367"/>
      <c r="CI6" s="367"/>
      <c r="CJ6" s="367"/>
      <c r="CK6" s="367"/>
      <c r="CL6" s="367"/>
      <c r="CM6" s="367"/>
      <c r="CN6" s="367"/>
      <c r="CO6" s="367"/>
      <c r="CP6" s="367"/>
      <c r="CQ6" s="367"/>
      <c r="CR6" s="367"/>
      <c r="CS6" s="367"/>
      <c r="CT6" s="367"/>
      <c r="CU6" s="367"/>
      <c r="CV6" s="367"/>
      <c r="CW6" s="367"/>
      <c r="CX6" s="367"/>
      <c r="CY6" s="367"/>
      <c r="CZ6" s="367"/>
      <c r="DA6" s="368"/>
      <c r="DB6" s="367"/>
      <c r="DC6" s="367"/>
      <c r="DD6" s="367"/>
      <c r="DE6" s="369"/>
      <c r="DF6" s="367"/>
      <c r="DG6" s="367"/>
      <c r="DH6" s="367"/>
      <c r="DI6" s="368"/>
      <c r="DJ6" s="368"/>
      <c r="DK6" s="367"/>
    </row>
    <row r="7">
      <c r="A7" s="366"/>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7"/>
      <c r="AZ7" s="367"/>
      <c r="BA7" s="367"/>
      <c r="BB7" s="367"/>
      <c r="BC7" s="367"/>
      <c r="BD7" s="367"/>
      <c r="BE7" s="367"/>
      <c r="BF7" s="367"/>
      <c r="BG7" s="367"/>
      <c r="BH7" s="367"/>
      <c r="BI7" s="367"/>
      <c r="BJ7" s="367"/>
      <c r="BK7" s="367"/>
      <c r="BL7" s="367"/>
      <c r="BM7" s="367"/>
      <c r="BN7" s="367"/>
      <c r="BO7" s="367"/>
      <c r="BP7" s="367"/>
      <c r="BQ7" s="367"/>
      <c r="BR7" s="367"/>
      <c r="BS7" s="367"/>
      <c r="BT7" s="367"/>
      <c r="BU7" s="367"/>
      <c r="BV7" s="367"/>
      <c r="BW7" s="367"/>
      <c r="BX7" s="367"/>
      <c r="BY7" s="367"/>
      <c r="BZ7" s="367"/>
      <c r="CA7" s="367"/>
      <c r="CB7" s="367"/>
      <c r="CC7" s="367"/>
      <c r="CD7" s="367"/>
      <c r="CE7" s="367"/>
      <c r="CF7" s="367"/>
      <c r="CG7" s="367"/>
      <c r="CH7" s="367"/>
      <c r="CI7" s="367"/>
      <c r="CJ7" s="367"/>
      <c r="CK7" s="367"/>
      <c r="CL7" s="367"/>
      <c r="CM7" s="367"/>
      <c r="CN7" s="367"/>
      <c r="CO7" s="367"/>
      <c r="CP7" s="367"/>
      <c r="CQ7" s="367"/>
      <c r="CR7" s="367"/>
      <c r="CS7" s="367"/>
      <c r="CT7" s="367"/>
      <c r="CU7" s="367"/>
      <c r="CV7" s="367"/>
      <c r="CW7" s="367"/>
      <c r="CX7" s="367"/>
      <c r="CY7" s="367"/>
      <c r="CZ7" s="367"/>
      <c r="DA7" s="368"/>
      <c r="DB7" s="367"/>
      <c r="DC7" s="367"/>
      <c r="DD7" s="367"/>
      <c r="DE7" s="369"/>
      <c r="DF7" s="367"/>
      <c r="DG7" s="367"/>
      <c r="DH7" s="367"/>
      <c r="DI7" s="368"/>
      <c r="DJ7" s="368"/>
      <c r="DK7" s="367"/>
    </row>
    <row r="8">
      <c r="A8" t="s" s="366">
        <v>64</v>
      </c>
      <c r="B8" t="s" s="367">
        <v>65</v>
      </c>
      <c r="C8" t="s" s="367">
        <v>66</v>
      </c>
      <c r="D8" t="s" s="367">
        <v>692</v>
      </c>
      <c r="E8" t="s" s="367">
        <v>68</v>
      </c>
      <c r="F8" t="s" s="367">
        <v>69</v>
      </c>
      <c r="G8" t="s" s="367">
        <v>70</v>
      </c>
      <c r="H8" t="s" s="367">
        <v>155</v>
      </c>
      <c r="I8" t="s" s="367">
        <v>156</v>
      </c>
      <c r="J8" t="s" s="367">
        <v>157</v>
      </c>
      <c r="K8" t="s" s="367">
        <v>187</v>
      </c>
      <c r="L8" t="s" s="367">
        <v>188</v>
      </c>
      <c r="M8" t="s" s="367">
        <v>189</v>
      </c>
      <c r="N8" t="s" s="367">
        <v>190</v>
      </c>
      <c r="O8" t="s" s="367">
        <v>191</v>
      </c>
      <c r="P8" t="s" s="367">
        <v>192</v>
      </c>
      <c r="Q8" t="s" s="367">
        <v>193</v>
      </c>
      <c r="R8" t="s" s="367">
        <v>194</v>
      </c>
      <c r="S8" t="s" s="367">
        <v>195</v>
      </c>
      <c r="T8" t="s" s="367">
        <v>196</v>
      </c>
      <c r="U8" t="s" s="367">
        <v>257</v>
      </c>
      <c r="V8" t="s" s="367">
        <v>258</v>
      </c>
      <c r="W8" t="s" s="367">
        <v>305</v>
      </c>
      <c r="X8" t="s" s="367">
        <v>307</v>
      </c>
      <c r="Y8" t="s" s="367">
        <v>309</v>
      </c>
      <c r="Z8" t="s" s="367">
        <v>411</v>
      </c>
      <c r="AA8" t="s" s="367">
        <v>415</v>
      </c>
      <c r="AB8" t="s" s="367">
        <v>419</v>
      </c>
      <c r="AC8" t="s" s="367">
        <v>423</v>
      </c>
      <c r="AD8" t="s" s="367">
        <v>427</v>
      </c>
      <c r="AE8" t="s" s="367">
        <v>432</v>
      </c>
      <c r="AF8" t="s" s="367">
        <v>436</v>
      </c>
      <c r="AG8" t="s" s="367">
        <v>440</v>
      </c>
      <c r="AH8" t="s" s="367">
        <v>443</v>
      </c>
      <c r="AI8" t="s" s="367">
        <v>446</v>
      </c>
      <c r="AJ8" t="s" s="367">
        <v>323</v>
      </c>
      <c r="AK8" t="s" s="367">
        <v>328</v>
      </c>
      <c r="AL8" t="s" s="367">
        <v>333</v>
      </c>
      <c r="AM8" t="s" s="367">
        <v>338</v>
      </c>
      <c r="AN8" t="s" s="367">
        <v>343</v>
      </c>
      <c r="AO8" t="s" s="367">
        <v>348</v>
      </c>
      <c r="AP8" t="s" s="367">
        <v>353</v>
      </c>
      <c r="AQ8" t="s" s="367">
        <v>358</v>
      </c>
      <c r="AR8" t="s" s="367">
        <v>362</v>
      </c>
      <c r="AS8" t="s" s="367">
        <v>365</v>
      </c>
      <c r="AT8" t="s" s="367">
        <v>368</v>
      </c>
      <c r="AU8" t="s" s="367">
        <v>372</v>
      </c>
      <c r="AV8" t="s" s="367">
        <v>376</v>
      </c>
      <c r="AW8" t="s" s="367">
        <v>380</v>
      </c>
      <c r="AX8" t="s" s="367">
        <v>384</v>
      </c>
      <c r="AY8" t="s" s="367">
        <v>388</v>
      </c>
      <c r="AZ8" t="s" s="367">
        <v>392</v>
      </c>
      <c r="BA8" t="s" s="367">
        <v>396</v>
      </c>
      <c r="BB8" t="s" s="367">
        <v>400</v>
      </c>
      <c r="BC8" t="s" s="367">
        <v>404</v>
      </c>
      <c r="BD8" t="s" s="367">
        <v>408</v>
      </c>
      <c r="BE8" t="s" s="367">
        <v>413</v>
      </c>
      <c r="BF8" t="s" s="367">
        <v>417</v>
      </c>
      <c r="BG8" t="s" s="367">
        <v>421</v>
      </c>
      <c r="BH8" t="s" s="367">
        <v>425</v>
      </c>
      <c r="BI8" t="s" s="367">
        <v>429</v>
      </c>
      <c r="BJ8" t="s" s="367">
        <v>325</v>
      </c>
      <c r="BK8" t="s" s="367">
        <v>330</v>
      </c>
      <c r="BL8" t="s" s="367">
        <v>335</v>
      </c>
      <c r="BM8" t="s" s="367">
        <v>340</v>
      </c>
      <c r="BN8" t="s" s="367">
        <v>345</v>
      </c>
      <c r="BO8" t="s" s="367">
        <v>350</v>
      </c>
      <c r="BP8" t="s" s="367">
        <v>355</v>
      </c>
      <c r="BQ8" t="s" s="367">
        <v>360</v>
      </c>
      <c r="BR8" t="s" s="367">
        <v>363</v>
      </c>
      <c r="BS8" t="s" s="367">
        <v>366</v>
      </c>
      <c r="BT8" t="s" s="367">
        <v>370</v>
      </c>
      <c r="BU8" t="s" s="367">
        <v>374</v>
      </c>
      <c r="BV8" t="s" s="367">
        <v>378</v>
      </c>
      <c r="BW8" t="s" s="367">
        <v>382</v>
      </c>
      <c r="BX8" t="s" s="367">
        <v>386</v>
      </c>
      <c r="BY8" t="s" s="367">
        <v>390</v>
      </c>
      <c r="BZ8" t="s" s="367">
        <v>394</v>
      </c>
      <c r="CA8" t="s" s="367">
        <v>398</v>
      </c>
      <c r="CB8" t="s" s="367">
        <v>402</v>
      </c>
      <c r="CC8" t="s" s="367">
        <v>406</v>
      </c>
      <c r="CD8" t="s" s="367">
        <v>410</v>
      </c>
      <c r="CE8" t="s" s="367">
        <v>414</v>
      </c>
      <c r="CF8" t="s" s="367">
        <v>418</v>
      </c>
      <c r="CG8" t="s" s="367">
        <v>422</v>
      </c>
      <c r="CH8" t="s" s="367">
        <v>426</v>
      </c>
      <c r="CI8" t="s" s="367">
        <v>430</v>
      </c>
      <c r="CJ8" t="s" s="367">
        <v>434</v>
      </c>
      <c r="CK8" t="s" s="367">
        <v>438</v>
      </c>
      <c r="CL8" t="s" s="367">
        <v>442</v>
      </c>
      <c r="CM8" t="s" s="367">
        <v>444</v>
      </c>
      <c r="CN8" t="s" s="367">
        <v>447</v>
      </c>
      <c r="CO8" t="s" s="367">
        <v>467</v>
      </c>
      <c r="CP8" t="s" s="367">
        <v>468</v>
      </c>
      <c r="CQ8" t="s" s="367">
        <v>668</v>
      </c>
      <c r="CR8" t="s" s="367">
        <v>669</v>
      </c>
      <c r="CS8" t="s" s="367">
        <v>670</v>
      </c>
      <c r="CT8" t="s" s="367">
        <v>671</v>
      </c>
      <c r="CU8" t="s" s="367">
        <v>672</v>
      </c>
      <c r="CV8" t="s" s="367">
        <v>673</v>
      </c>
      <c r="CW8" t="s" s="367">
        <v>674</v>
      </c>
      <c r="CX8" t="s" s="367">
        <v>675</v>
      </c>
      <c r="CY8" t="s" s="367">
        <v>676</v>
      </c>
      <c r="CZ8" t="s" s="367">
        <v>677</v>
      </c>
      <c r="DA8" t="s" s="368">
        <v>678</v>
      </c>
      <c r="DB8" t="s" s="367">
        <v>679</v>
      </c>
      <c r="DC8" t="s" s="367">
        <v>680</v>
      </c>
      <c r="DD8" t="s" s="367">
        <v>681</v>
      </c>
      <c r="DE8" t="s" s="369">
        <v>682</v>
      </c>
      <c r="DF8" t="s" s="367">
        <v>683</v>
      </c>
      <c r="DG8" t="s" s="367">
        <v>684</v>
      </c>
      <c r="DH8" t="s" s="367">
        <v>685</v>
      </c>
      <c r="DI8" t="s" s="368">
        <v>686</v>
      </c>
      <c r="DJ8" t="s" s="368">
        <v>687</v>
      </c>
      <c r="DK8" t="s" s="367">
        <v>688</v>
      </c>
    </row>
    <row r="9">
      <c r="A9" s="370"/>
      <c r="B9" s="371"/>
      <c r="C9" s="371"/>
      <c r="D9" t="s" s="372">
        <v>71</v>
      </c>
      <c r="E9" t="n" s="373">
        <v>8037190.32</v>
      </c>
      <c r="F9" t="n" s="373">
        <v>6496330.32</v>
      </c>
      <c r="G9" t="n" s="373">
        <v>1383997.0</v>
      </c>
      <c r="H9" t="n" s="373">
        <v>2416461.0</v>
      </c>
      <c r="I9" t="n" s="373">
        <v>1015036.0</v>
      </c>
      <c r="J9" t="n" s="373">
        <v>160000.0</v>
      </c>
      <c r="K9" t="n" s="373">
        <v>160349.0</v>
      </c>
      <c r="L9" t="n" s="373">
        <v>594400.0</v>
      </c>
      <c r="M9" s="373"/>
      <c r="N9" t="n" s="373">
        <v>178974.86</v>
      </c>
      <c r="O9" s="373"/>
      <c r="P9" t="n" s="373">
        <v>23912.46</v>
      </c>
      <c r="Q9" t="n" s="373">
        <v>563200.0</v>
      </c>
      <c r="R9" s="373"/>
      <c r="S9" s="373"/>
      <c r="T9" t="n" s="373">
        <v>792425.0</v>
      </c>
      <c r="U9" t="n" s="373">
        <v>162000.0</v>
      </c>
      <c r="V9" s="373"/>
      <c r="W9" s="373"/>
      <c r="X9" s="373"/>
      <c r="Y9" s="373"/>
      <c r="Z9" s="373"/>
      <c r="AA9" t="n" s="373">
        <v>82525.0</v>
      </c>
      <c r="AB9" s="373"/>
      <c r="AC9" s="373"/>
      <c r="AD9" t="n" s="373">
        <v>90600.0</v>
      </c>
      <c r="AE9" s="373"/>
      <c r="AF9" t="n" s="373">
        <v>98000.0</v>
      </c>
      <c r="AG9" s="373"/>
      <c r="AH9" t="n" s="373">
        <v>30000.0</v>
      </c>
      <c r="AI9" s="373"/>
      <c r="AJ9" t="n" s="373">
        <v>50000.0</v>
      </c>
      <c r="AK9" s="373"/>
      <c r="AL9" s="373"/>
      <c r="AM9" s="373"/>
      <c r="AN9" s="373"/>
      <c r="AO9" s="373"/>
      <c r="AP9" t="n" s="373">
        <v>55400.0</v>
      </c>
      <c r="AQ9" s="373"/>
      <c r="AR9" t="n" s="373">
        <v>88000.0</v>
      </c>
      <c r="AS9" t="n" s="373">
        <v>135900.0</v>
      </c>
      <c r="AT9" s="373"/>
      <c r="AU9" s="373"/>
      <c r="AV9" t="n" s="373">
        <v>508435.0</v>
      </c>
      <c r="AW9" s="373"/>
      <c r="AX9" s="373"/>
      <c r="AY9" s="373"/>
      <c r="AZ9" t="n" s="373">
        <v>239902.0</v>
      </c>
      <c r="BA9" t="n" s="373">
        <v>268533.0</v>
      </c>
      <c r="BB9" s="373"/>
      <c r="BC9" s="373"/>
      <c r="BD9" s="373"/>
      <c r="BE9" s="373"/>
      <c r="BF9" s="373"/>
      <c r="BG9" s="373"/>
      <c r="BH9" s="373"/>
      <c r="BI9" s="373"/>
      <c r="BJ9" s="373"/>
      <c r="BK9" s="373"/>
      <c r="BL9" s="373"/>
      <c r="BM9" s="373"/>
      <c r="BN9" t="s" s="372">
        <v>197</v>
      </c>
      <c r="BO9" t="s" s="372">
        <v>197</v>
      </c>
      <c r="BP9" t="s" s="372">
        <v>197</v>
      </c>
      <c r="BQ9" t="s" s="372">
        <v>197</v>
      </c>
      <c r="BR9" t="s" s="372">
        <v>197</v>
      </c>
      <c r="BS9" t="s" s="372">
        <v>197</v>
      </c>
      <c r="BT9" t="s" s="372">
        <v>197</v>
      </c>
      <c r="BU9" t="s" s="372">
        <v>197</v>
      </c>
      <c r="BV9" t="s" s="372">
        <v>197</v>
      </c>
      <c r="BW9" t="s" s="372">
        <v>197</v>
      </c>
      <c r="BX9" t="s" s="372">
        <v>197</v>
      </c>
      <c r="BY9" t="s" s="372">
        <v>197</v>
      </c>
      <c r="BZ9" t="s" s="372">
        <v>197</v>
      </c>
      <c r="CA9" t="n" s="374">
        <v>240000.0</v>
      </c>
      <c r="CB9" s="374"/>
      <c r="CC9" t="n" s="374">
        <v>240000.0</v>
      </c>
      <c r="CD9" s="374"/>
      <c r="CE9" s="374"/>
      <c r="CF9" s="374"/>
      <c r="CG9" s="374"/>
      <c r="CH9" s="374"/>
      <c r="CI9" s="374"/>
      <c r="CJ9" s="374"/>
      <c r="CK9" s="374"/>
      <c r="CL9" s="374"/>
      <c r="CM9" s="374"/>
      <c r="CN9" s="374"/>
      <c r="CO9" s="374"/>
      <c r="CP9" s="374"/>
      <c r="CQ9" s="374"/>
      <c r="CR9" t="s" s="372">
        <v>197</v>
      </c>
      <c r="CS9" t="s" s="372">
        <v>197</v>
      </c>
      <c r="CT9" t="s" s="372">
        <v>197</v>
      </c>
      <c r="CU9" s="373"/>
      <c r="CV9" s="373"/>
      <c r="CW9" s="373"/>
      <c r="CX9" s="373"/>
      <c r="CY9" s="373"/>
      <c r="CZ9" s="373"/>
      <c r="DA9" s="375"/>
      <c r="DB9" t="s" s="372">
        <v>197</v>
      </c>
      <c r="DC9" t="s" s="372">
        <v>197</v>
      </c>
      <c r="DD9" t="s" s="372">
        <v>197</v>
      </c>
      <c r="DE9" t="s" s="376">
        <v>197</v>
      </c>
      <c r="DF9" s="373"/>
      <c r="DG9" s="373"/>
      <c r="DH9" s="373"/>
      <c r="DI9" s="377"/>
      <c r="DJ9" s="377"/>
      <c r="DK9" s="373"/>
    </row>
    <row r="10">
      <c r="A10" t="s" s="378">
        <v>72</v>
      </c>
      <c r="B10" t="s" s="379">
        <v>72</v>
      </c>
      <c r="C10" t="s" s="379">
        <v>72</v>
      </c>
      <c r="D10" t="s" s="379">
        <v>73</v>
      </c>
      <c r="E10" t="n" s="380">
        <v>4023794.46</v>
      </c>
      <c r="F10" t="n" s="380">
        <v>2905434.46</v>
      </c>
      <c r="G10" t="n" s="380">
        <v>724950.0</v>
      </c>
      <c r="H10" t="n" s="380">
        <v>1460890.0</v>
      </c>
      <c r="I10" t="n" s="380">
        <v>623682.0</v>
      </c>
      <c r="J10" t="n" s="380">
        <v>85000.0</v>
      </c>
      <c r="K10" s="380"/>
      <c r="L10" s="380"/>
      <c r="M10" s="380"/>
      <c r="N10" s="380"/>
      <c r="O10" s="380"/>
      <c r="P10" t="n" s="380">
        <v>10912.46</v>
      </c>
      <c r="Q10" s="380"/>
      <c r="R10" s="380"/>
      <c r="S10" s="380"/>
      <c r="T10" t="n" s="380">
        <v>609925.0</v>
      </c>
      <c r="U10" t="n" s="380">
        <v>117000.0</v>
      </c>
      <c r="V10" s="380"/>
      <c r="W10" s="380"/>
      <c r="X10" s="380"/>
      <c r="Y10" s="380"/>
      <c r="Z10" s="380"/>
      <c r="AA10" t="n" s="380">
        <v>43025.0</v>
      </c>
      <c r="AB10" s="380"/>
      <c r="AC10" s="380"/>
      <c r="AD10" t="n" s="380">
        <v>90600.0</v>
      </c>
      <c r="AE10" s="380"/>
      <c r="AF10" s="380"/>
      <c r="AG10" s="380"/>
      <c r="AH10" t="n" s="380">
        <v>30000.0</v>
      </c>
      <c r="AI10" s="380"/>
      <c r="AJ10" t="n" s="380">
        <v>50000.0</v>
      </c>
      <c r="AK10" s="380"/>
      <c r="AL10" s="380"/>
      <c r="AM10" s="380"/>
      <c r="AN10" s="380"/>
      <c r="AO10" s="380"/>
      <c r="AP10" t="n" s="380">
        <v>55400.0</v>
      </c>
      <c r="AQ10" s="380"/>
      <c r="AR10" t="n" s="380">
        <v>88000.0</v>
      </c>
      <c r="AS10" t="n" s="380">
        <v>135900.0</v>
      </c>
      <c r="AT10" s="380"/>
      <c r="AU10" s="380"/>
      <c r="AV10" t="n" s="380">
        <v>508435.0</v>
      </c>
      <c r="AW10" s="380"/>
      <c r="AX10" s="380"/>
      <c r="AY10" s="380"/>
      <c r="AZ10" t="n" s="380">
        <v>239902.0</v>
      </c>
      <c r="BA10" t="n" s="380">
        <v>268533.0</v>
      </c>
      <c r="BB10" s="380"/>
      <c r="BC10" s="380"/>
      <c r="BD10" s="380"/>
      <c r="BE10" s="380"/>
      <c r="BF10" s="380"/>
      <c r="BG10" s="380"/>
      <c r="BH10" s="380"/>
      <c r="BI10" s="380"/>
      <c r="BJ10" s="380"/>
      <c r="BK10" s="380"/>
      <c r="BL10" s="380"/>
      <c r="BM10" s="380"/>
      <c r="BN10" s="381"/>
      <c r="BO10" s="381"/>
      <c r="BP10" s="381"/>
      <c r="BQ10" s="381"/>
      <c r="BR10" s="381"/>
      <c r="BS10" s="381"/>
      <c r="BT10" s="381"/>
      <c r="BU10" s="381"/>
      <c r="BV10" s="381"/>
      <c r="BW10" s="381"/>
      <c r="BX10" s="381"/>
      <c r="BY10" s="381"/>
      <c r="BZ10" s="381"/>
      <c r="CA10" s="382"/>
      <c r="CB10" s="382"/>
      <c r="CC10" s="382"/>
      <c r="CD10" s="382"/>
      <c r="CE10" s="382"/>
      <c r="CF10" s="382"/>
      <c r="CG10" s="382"/>
      <c r="CH10" s="382"/>
      <c r="CI10" s="382"/>
      <c r="CJ10" s="382"/>
      <c r="CK10" s="382"/>
      <c r="CL10" s="382"/>
      <c r="CM10" s="382"/>
      <c r="CN10" s="382"/>
      <c r="CO10" s="382"/>
      <c r="CP10" s="382"/>
      <c r="CQ10" s="382"/>
      <c r="CR10" s="381"/>
      <c r="CS10" s="381"/>
      <c r="CT10" s="381"/>
      <c r="CU10" s="380"/>
      <c r="CV10" s="380"/>
      <c r="CW10" s="380"/>
      <c r="CX10" s="380"/>
      <c r="CY10" s="380"/>
      <c r="CZ10" s="380"/>
      <c r="DA10" s="383"/>
      <c r="DB10" s="381"/>
      <c r="DC10" s="381"/>
      <c r="DD10" s="381"/>
      <c r="DE10" s="384"/>
      <c r="DF10" s="380"/>
      <c r="DG10" s="380"/>
      <c r="DH10" s="380"/>
      <c r="DI10" s="382"/>
      <c r="DJ10" s="382"/>
      <c r="DK10" s="380"/>
    </row>
    <row r="11">
      <c r="A11" t="s" s="378">
        <v>74</v>
      </c>
      <c r="B11" t="s" s="379">
        <v>74</v>
      </c>
      <c r="C11" t="s" s="379">
        <v>74</v>
      </c>
      <c r="D11" t="s" s="379">
        <v>75</v>
      </c>
      <c r="E11" t="n" s="380">
        <v>4023794.46</v>
      </c>
      <c r="F11" t="n" s="380">
        <v>2905434.46</v>
      </c>
      <c r="G11" t="n" s="380">
        <v>724950.0</v>
      </c>
      <c r="H11" t="n" s="380">
        <v>1460890.0</v>
      </c>
      <c r="I11" t="n" s="380">
        <v>623682.0</v>
      </c>
      <c r="J11" t="n" s="380">
        <v>85000.0</v>
      </c>
      <c r="K11" s="380"/>
      <c r="L11" s="380"/>
      <c r="M11" s="380"/>
      <c r="N11" s="380"/>
      <c r="O11" s="380"/>
      <c r="P11" t="n" s="380">
        <v>10912.46</v>
      </c>
      <c r="Q11" s="380"/>
      <c r="R11" s="380"/>
      <c r="S11" s="380"/>
      <c r="T11" t="n" s="380">
        <v>609925.0</v>
      </c>
      <c r="U11" t="n" s="380">
        <v>117000.0</v>
      </c>
      <c r="V11" s="380"/>
      <c r="W11" s="380"/>
      <c r="X11" s="380"/>
      <c r="Y11" s="380"/>
      <c r="Z11" s="380"/>
      <c r="AA11" t="n" s="380">
        <v>43025.0</v>
      </c>
      <c r="AB11" s="380"/>
      <c r="AC11" s="380"/>
      <c r="AD11" t="n" s="380">
        <v>90600.0</v>
      </c>
      <c r="AE11" s="380"/>
      <c r="AF11" s="380"/>
      <c r="AG11" s="380"/>
      <c r="AH11" t="n" s="380">
        <v>30000.0</v>
      </c>
      <c r="AI11" s="380"/>
      <c r="AJ11" t="n" s="380">
        <v>50000.0</v>
      </c>
      <c r="AK11" s="380"/>
      <c r="AL11" s="380"/>
      <c r="AM11" s="380"/>
      <c r="AN11" s="380"/>
      <c r="AO11" s="380"/>
      <c r="AP11" t="n" s="380">
        <v>55400.0</v>
      </c>
      <c r="AQ11" s="380"/>
      <c r="AR11" t="n" s="380">
        <v>88000.0</v>
      </c>
      <c r="AS11" t="n" s="380">
        <v>135900.0</v>
      </c>
      <c r="AT11" s="380"/>
      <c r="AU11" s="380"/>
      <c r="AV11" t="n" s="380">
        <v>508435.0</v>
      </c>
      <c r="AW11" s="380"/>
      <c r="AX11" s="380"/>
      <c r="AY11" s="380"/>
      <c r="AZ11" t="n" s="380">
        <v>239902.0</v>
      </c>
      <c r="BA11" t="n" s="380">
        <v>268533.0</v>
      </c>
      <c r="BB11" s="380"/>
      <c r="BC11" s="380"/>
      <c r="BD11" s="380"/>
      <c r="BE11" s="380"/>
      <c r="BF11" s="380"/>
      <c r="BG11" s="380"/>
      <c r="BH11" s="380"/>
      <c r="BI11" s="380"/>
      <c r="BJ11" s="380"/>
      <c r="BK11" s="380"/>
      <c r="BL11" s="380"/>
      <c r="BM11" s="380"/>
      <c r="BN11" s="381"/>
      <c r="BO11" s="381"/>
      <c r="BP11" s="381"/>
      <c r="BQ11" s="381"/>
      <c r="BR11" s="381"/>
      <c r="BS11" s="381"/>
      <c r="BT11" s="381"/>
      <c r="BU11" s="381"/>
      <c r="BV11" s="381"/>
      <c r="BW11" s="381"/>
      <c r="BX11" s="381"/>
      <c r="BY11" s="381"/>
      <c r="BZ11" s="381"/>
      <c r="CA11" s="382"/>
      <c r="CB11" s="382"/>
      <c r="CC11" s="382"/>
      <c r="CD11" s="382"/>
      <c r="CE11" s="382"/>
      <c r="CF11" s="382"/>
      <c r="CG11" s="382"/>
      <c r="CH11" s="382"/>
      <c r="CI11" s="382"/>
      <c r="CJ11" s="382"/>
      <c r="CK11" s="382"/>
      <c r="CL11" s="382"/>
      <c r="CM11" s="382"/>
      <c r="CN11" s="382"/>
      <c r="CO11" s="382"/>
      <c r="CP11" s="382"/>
      <c r="CQ11" s="382"/>
      <c r="CR11" s="381"/>
      <c r="CS11" s="381"/>
      <c r="CT11" s="381"/>
      <c r="CU11" s="380"/>
      <c r="CV11" s="380"/>
      <c r="CW11" s="380"/>
      <c r="CX11" s="380"/>
      <c r="CY11" s="380"/>
      <c r="CZ11" s="380"/>
      <c r="DA11" s="383"/>
      <c r="DB11" s="381"/>
      <c r="DC11" s="381"/>
      <c r="DD11" s="381"/>
      <c r="DE11" s="384"/>
      <c r="DF11" s="380"/>
      <c r="DG11" s="380"/>
      <c r="DH11" s="380"/>
      <c r="DI11" s="382"/>
      <c r="DJ11" s="382"/>
      <c r="DK11" s="380"/>
    </row>
    <row r="12">
      <c r="A12" t="s" s="378">
        <v>76</v>
      </c>
      <c r="B12" t="s" s="379">
        <v>76</v>
      </c>
      <c r="C12" t="s" s="379">
        <v>76</v>
      </c>
      <c r="D12" t="s" s="379">
        <v>77</v>
      </c>
      <c r="E12" t="n" s="380">
        <v>3383863.46</v>
      </c>
      <c r="F12" t="n" s="380">
        <v>2773938.46</v>
      </c>
      <c r="G12" t="n" s="380">
        <v>724950.0</v>
      </c>
      <c r="H12" t="n" s="380">
        <v>1460890.0</v>
      </c>
      <c r="I12" t="n" s="380">
        <v>492186.0</v>
      </c>
      <c r="J12" t="n" s="380">
        <v>85000.0</v>
      </c>
      <c r="K12" s="380"/>
      <c r="L12" s="380"/>
      <c r="M12" s="380"/>
      <c r="N12" s="380"/>
      <c r="O12" s="380"/>
      <c r="P12" t="n" s="380">
        <v>10912.46</v>
      </c>
      <c r="Q12" s="380"/>
      <c r="R12" s="380"/>
      <c r="S12" s="380"/>
      <c r="T12" t="n" s="380">
        <v>609925.0</v>
      </c>
      <c r="U12" t="n" s="380">
        <v>117000.0</v>
      </c>
      <c r="V12" s="380"/>
      <c r="W12" s="380"/>
      <c r="X12" s="380"/>
      <c r="Y12" s="380"/>
      <c r="Z12" s="380"/>
      <c r="AA12" t="n" s="380">
        <v>43025.0</v>
      </c>
      <c r="AB12" s="380"/>
      <c r="AC12" s="380"/>
      <c r="AD12" t="n" s="380">
        <v>90600.0</v>
      </c>
      <c r="AE12" s="380"/>
      <c r="AF12" s="380"/>
      <c r="AG12" s="380"/>
      <c r="AH12" t="n" s="380">
        <v>30000.0</v>
      </c>
      <c r="AI12" s="380"/>
      <c r="AJ12" t="n" s="380">
        <v>50000.0</v>
      </c>
      <c r="AK12" s="380"/>
      <c r="AL12" s="380"/>
      <c r="AM12" s="380"/>
      <c r="AN12" s="380"/>
      <c r="AO12" s="380"/>
      <c r="AP12" t="n" s="380">
        <v>55400.0</v>
      </c>
      <c r="AQ12" s="380"/>
      <c r="AR12" t="n" s="380">
        <v>88000.0</v>
      </c>
      <c r="AS12" t="n" s="380">
        <v>135900.0</v>
      </c>
      <c r="AT12" s="380"/>
      <c r="AU12" s="380"/>
      <c r="AV12" s="380"/>
      <c r="AW12" s="380"/>
      <c r="AX12" s="380"/>
      <c r="AY12" s="380"/>
      <c r="AZ12" s="380"/>
      <c r="BA12" s="380"/>
      <c r="BB12" s="380"/>
      <c r="BC12" s="380"/>
      <c r="BD12" s="380"/>
      <c r="BE12" s="380"/>
      <c r="BF12" s="380"/>
      <c r="BG12" s="380"/>
      <c r="BH12" s="380"/>
      <c r="BI12" s="380"/>
      <c r="BJ12" s="380"/>
      <c r="BK12" s="380"/>
      <c r="BL12" s="380"/>
      <c r="BM12" s="380"/>
      <c r="BN12" s="381"/>
      <c r="BO12" s="381"/>
      <c r="BP12" s="381"/>
      <c r="BQ12" s="381"/>
      <c r="BR12" s="381"/>
      <c r="BS12" s="381"/>
      <c r="BT12" s="381"/>
      <c r="BU12" s="381"/>
      <c r="BV12" s="381"/>
      <c r="BW12" s="381"/>
      <c r="BX12" s="381"/>
      <c r="BY12" s="381"/>
      <c r="BZ12" s="381"/>
      <c r="CA12" s="382"/>
      <c r="CB12" s="382"/>
      <c r="CC12" s="382"/>
      <c r="CD12" s="382"/>
      <c r="CE12" s="382"/>
      <c r="CF12" s="382"/>
      <c r="CG12" s="382"/>
      <c r="CH12" s="382"/>
      <c r="CI12" s="382"/>
      <c r="CJ12" s="382"/>
      <c r="CK12" s="382"/>
      <c r="CL12" s="382"/>
      <c r="CM12" s="382"/>
      <c r="CN12" s="382"/>
      <c r="CO12" s="382"/>
      <c r="CP12" s="382"/>
      <c r="CQ12" s="382"/>
      <c r="CR12" s="381"/>
      <c r="CS12" s="381"/>
      <c r="CT12" s="381"/>
      <c r="CU12" s="380"/>
      <c r="CV12" s="380"/>
      <c r="CW12" s="380"/>
      <c r="CX12" s="380"/>
      <c r="CY12" s="380"/>
      <c r="CZ12" s="380"/>
      <c r="DA12" s="383"/>
      <c r="DB12" s="381"/>
      <c r="DC12" s="381"/>
      <c r="DD12" s="381"/>
      <c r="DE12" s="384"/>
      <c r="DF12" s="380"/>
      <c r="DG12" s="380"/>
      <c r="DH12" s="380"/>
      <c r="DI12" s="382"/>
      <c r="DJ12" s="382"/>
      <c r="DK12" s="380"/>
    </row>
    <row r="13">
      <c r="A13" t="s" s="378">
        <v>78</v>
      </c>
      <c r="B13" t="s" s="379">
        <v>78</v>
      </c>
      <c r="C13" t="s" s="379">
        <v>78</v>
      </c>
      <c r="D13" t="s" s="379">
        <v>79</v>
      </c>
      <c r="E13" t="n" s="380">
        <v>639931.0</v>
      </c>
      <c r="F13" t="n" s="380">
        <v>131496.0</v>
      </c>
      <c r="G13" s="380"/>
      <c r="H13" s="380"/>
      <c r="I13" t="n" s="380">
        <v>131496.0</v>
      </c>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0"/>
      <c r="AR13" s="380"/>
      <c r="AS13" s="380"/>
      <c r="AT13" s="380"/>
      <c r="AU13" s="380"/>
      <c r="AV13" t="n" s="380">
        <v>508435.0</v>
      </c>
      <c r="AW13" s="380"/>
      <c r="AX13" s="380"/>
      <c r="AY13" s="380"/>
      <c r="AZ13" t="n" s="380">
        <v>239902.0</v>
      </c>
      <c r="BA13" t="n" s="380">
        <v>268533.0</v>
      </c>
      <c r="BB13" s="380"/>
      <c r="BC13" s="380"/>
      <c r="BD13" s="380"/>
      <c r="BE13" s="380"/>
      <c r="BF13" s="380"/>
      <c r="BG13" s="380"/>
      <c r="BH13" s="380"/>
      <c r="BI13" s="380"/>
      <c r="BJ13" s="380"/>
      <c r="BK13" s="380"/>
      <c r="BL13" s="380"/>
      <c r="BM13" s="380"/>
      <c r="BN13" s="381"/>
      <c r="BO13" s="381"/>
      <c r="BP13" s="381"/>
      <c r="BQ13" s="381"/>
      <c r="BR13" s="381"/>
      <c r="BS13" s="381"/>
      <c r="BT13" s="381"/>
      <c r="BU13" s="381"/>
      <c r="BV13" s="381"/>
      <c r="BW13" s="381"/>
      <c r="BX13" s="381"/>
      <c r="BY13" s="381"/>
      <c r="BZ13" s="381"/>
      <c r="CA13" s="382"/>
      <c r="CB13" s="382"/>
      <c r="CC13" s="382"/>
      <c r="CD13" s="382"/>
      <c r="CE13" s="382"/>
      <c r="CF13" s="382"/>
      <c r="CG13" s="382"/>
      <c r="CH13" s="382"/>
      <c r="CI13" s="382"/>
      <c r="CJ13" s="382"/>
      <c r="CK13" s="382"/>
      <c r="CL13" s="382"/>
      <c r="CM13" s="382"/>
      <c r="CN13" s="382"/>
      <c r="CO13" s="382"/>
      <c r="CP13" s="382"/>
      <c r="CQ13" s="382"/>
      <c r="CR13" s="381"/>
      <c r="CS13" s="381"/>
      <c r="CT13" s="381"/>
      <c r="CU13" s="380"/>
      <c r="CV13" s="380"/>
      <c r="CW13" s="380"/>
      <c r="CX13" s="380"/>
      <c r="CY13" s="380"/>
      <c r="CZ13" s="380"/>
      <c r="DA13" s="383"/>
      <c r="DB13" s="381"/>
      <c r="DC13" s="381"/>
      <c r="DD13" s="381"/>
      <c r="DE13" s="384"/>
      <c r="DF13" s="380"/>
      <c r="DG13" s="380"/>
      <c r="DH13" s="380"/>
      <c r="DI13" s="382"/>
      <c r="DJ13" s="382"/>
      <c r="DK13" s="380"/>
    </row>
    <row r="14">
      <c r="A14" t="s" s="378">
        <v>80</v>
      </c>
      <c r="B14" t="s" s="379">
        <v>80</v>
      </c>
      <c r="C14" t="s" s="379">
        <v>80</v>
      </c>
      <c r="D14" t="s" s="379">
        <v>81</v>
      </c>
      <c r="E14" t="n" s="380">
        <v>594400.0</v>
      </c>
      <c r="F14" t="n" s="380">
        <v>594400.0</v>
      </c>
      <c r="G14" s="380"/>
      <c r="H14" s="380"/>
      <c r="I14" s="380"/>
      <c r="J14" s="380"/>
      <c r="K14" s="380"/>
      <c r="L14" t="n" s="380">
        <v>594400.0</v>
      </c>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c r="AS14" s="380"/>
      <c r="AT14" s="380"/>
      <c r="AU14" s="380"/>
      <c r="AV14" s="380"/>
      <c r="AW14" s="380"/>
      <c r="AX14" s="380"/>
      <c r="AY14" s="380"/>
      <c r="AZ14" s="380"/>
      <c r="BA14" s="380"/>
      <c r="BB14" s="380"/>
      <c r="BC14" s="380"/>
      <c r="BD14" s="380"/>
      <c r="BE14" s="380"/>
      <c r="BF14" s="380"/>
      <c r="BG14" s="380"/>
      <c r="BH14" s="380"/>
      <c r="BI14" s="380"/>
      <c r="BJ14" s="380"/>
      <c r="BK14" s="380"/>
      <c r="BL14" s="380"/>
      <c r="BM14" s="380"/>
      <c r="BN14" s="381"/>
      <c r="BO14" s="381"/>
      <c r="BP14" s="381"/>
      <c r="BQ14" s="381"/>
      <c r="BR14" s="381"/>
      <c r="BS14" s="381"/>
      <c r="BT14" s="381"/>
      <c r="BU14" s="381"/>
      <c r="BV14" s="381"/>
      <c r="BW14" s="381"/>
      <c r="BX14" s="381"/>
      <c r="BY14" s="381"/>
      <c r="BZ14" s="381"/>
      <c r="CA14" s="382"/>
      <c r="CB14" s="382"/>
      <c r="CC14" s="382"/>
      <c r="CD14" s="382"/>
      <c r="CE14" s="382"/>
      <c r="CF14" s="382"/>
      <c r="CG14" s="382"/>
      <c r="CH14" s="382"/>
      <c r="CI14" s="382"/>
      <c r="CJ14" s="382"/>
      <c r="CK14" s="382"/>
      <c r="CL14" s="382"/>
      <c r="CM14" s="382"/>
      <c r="CN14" s="382"/>
      <c r="CO14" s="382"/>
      <c r="CP14" s="382"/>
      <c r="CQ14" s="382"/>
      <c r="CR14" s="381"/>
      <c r="CS14" s="381"/>
      <c r="CT14" s="381"/>
      <c r="CU14" s="380"/>
      <c r="CV14" s="380"/>
      <c r="CW14" s="380"/>
      <c r="CX14" s="380"/>
      <c r="CY14" s="380"/>
      <c r="CZ14" s="380"/>
      <c r="DA14" s="383"/>
      <c r="DB14" s="381"/>
      <c r="DC14" s="381"/>
      <c r="DD14" s="381"/>
      <c r="DE14" s="384"/>
      <c r="DF14" s="380"/>
      <c r="DG14" s="380"/>
      <c r="DH14" s="380"/>
      <c r="DI14" s="382"/>
      <c r="DJ14" s="382"/>
      <c r="DK14" s="380"/>
    </row>
    <row r="15">
      <c r="A15" t="s" s="378">
        <v>82</v>
      </c>
      <c r="B15" t="s" s="379">
        <v>82</v>
      </c>
      <c r="C15" t="s" s="379">
        <v>82</v>
      </c>
      <c r="D15" t="s" s="379">
        <v>83</v>
      </c>
      <c r="E15" t="n" s="380">
        <v>594400.0</v>
      </c>
      <c r="F15" t="n" s="380">
        <v>594400.0</v>
      </c>
      <c r="G15" s="380"/>
      <c r="H15" s="380"/>
      <c r="I15" s="380"/>
      <c r="J15" s="380"/>
      <c r="K15" s="380"/>
      <c r="L15" t="n" s="380">
        <v>594400.0</v>
      </c>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c r="AX15" s="380"/>
      <c r="AY15" s="380"/>
      <c r="AZ15" s="380"/>
      <c r="BA15" s="380"/>
      <c r="BB15" s="380"/>
      <c r="BC15" s="380"/>
      <c r="BD15" s="380"/>
      <c r="BE15" s="380"/>
      <c r="BF15" s="380"/>
      <c r="BG15" s="380"/>
      <c r="BH15" s="380"/>
      <c r="BI15" s="380"/>
      <c r="BJ15" s="380"/>
      <c r="BK15" s="380"/>
      <c r="BL15" s="380"/>
      <c r="BM15" s="380"/>
      <c r="BN15" s="381"/>
      <c r="BO15" s="381"/>
      <c r="BP15" s="381"/>
      <c r="BQ15" s="381"/>
      <c r="BR15" s="381"/>
      <c r="BS15" s="381"/>
      <c r="BT15" s="381"/>
      <c r="BU15" s="381"/>
      <c r="BV15" s="381"/>
      <c r="BW15" s="381"/>
      <c r="BX15" s="381"/>
      <c r="BY15" s="381"/>
      <c r="BZ15" s="381"/>
      <c r="CA15" s="382"/>
      <c r="CB15" s="382"/>
      <c r="CC15" s="382"/>
      <c r="CD15" s="382"/>
      <c r="CE15" s="382"/>
      <c r="CF15" s="382"/>
      <c r="CG15" s="382"/>
      <c r="CH15" s="382"/>
      <c r="CI15" s="382"/>
      <c r="CJ15" s="382"/>
      <c r="CK15" s="382"/>
      <c r="CL15" s="382"/>
      <c r="CM15" s="382"/>
      <c r="CN15" s="382"/>
      <c r="CO15" s="382"/>
      <c r="CP15" s="382"/>
      <c r="CQ15" s="382"/>
      <c r="CR15" s="381"/>
      <c r="CS15" s="381"/>
      <c r="CT15" s="381"/>
      <c r="CU15" s="380"/>
      <c r="CV15" s="380"/>
      <c r="CW15" s="380"/>
      <c r="CX15" s="380"/>
      <c r="CY15" s="380"/>
      <c r="CZ15" s="380"/>
      <c r="DA15" s="383"/>
      <c r="DB15" s="381"/>
      <c r="DC15" s="381"/>
      <c r="DD15" s="381"/>
      <c r="DE15" s="384"/>
      <c r="DF15" s="380"/>
      <c r="DG15" s="380"/>
      <c r="DH15" s="380"/>
      <c r="DI15" s="382"/>
      <c r="DJ15" s="382"/>
      <c r="DK15" s="380"/>
    </row>
    <row r="16">
      <c r="A16" t="s" s="378">
        <v>84</v>
      </c>
      <c r="B16" t="s" s="379">
        <v>84</v>
      </c>
      <c r="C16" t="s" s="379">
        <v>84</v>
      </c>
      <c r="D16" t="s" s="379">
        <v>85</v>
      </c>
      <c r="E16" t="n" s="380">
        <v>594400.0</v>
      </c>
      <c r="F16" t="n" s="380">
        <v>594400.0</v>
      </c>
      <c r="G16" s="380"/>
      <c r="H16" s="380"/>
      <c r="I16" s="380"/>
      <c r="J16" s="380"/>
      <c r="K16" s="380"/>
      <c r="L16" t="n" s="380">
        <v>594400.0</v>
      </c>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0"/>
      <c r="AV16" s="380"/>
      <c r="AW16" s="380"/>
      <c r="AX16" s="380"/>
      <c r="AY16" s="380"/>
      <c r="AZ16" s="380"/>
      <c r="BA16" s="380"/>
      <c r="BB16" s="380"/>
      <c r="BC16" s="380"/>
      <c r="BD16" s="380"/>
      <c r="BE16" s="380"/>
      <c r="BF16" s="380"/>
      <c r="BG16" s="380"/>
      <c r="BH16" s="380"/>
      <c r="BI16" s="380"/>
      <c r="BJ16" s="380"/>
      <c r="BK16" s="380"/>
      <c r="BL16" s="380"/>
      <c r="BM16" s="380"/>
      <c r="BN16" s="381"/>
      <c r="BO16" s="381"/>
      <c r="BP16" s="381"/>
      <c r="BQ16" s="381"/>
      <c r="BR16" s="381"/>
      <c r="BS16" s="381"/>
      <c r="BT16" s="381"/>
      <c r="BU16" s="381"/>
      <c r="BV16" s="381"/>
      <c r="BW16" s="381"/>
      <c r="BX16" s="381"/>
      <c r="BY16" s="381"/>
      <c r="BZ16" s="381"/>
      <c r="CA16" s="382"/>
      <c r="CB16" s="382"/>
      <c r="CC16" s="382"/>
      <c r="CD16" s="382"/>
      <c r="CE16" s="382"/>
      <c r="CF16" s="382"/>
      <c r="CG16" s="382"/>
      <c r="CH16" s="382"/>
      <c r="CI16" s="382"/>
      <c r="CJ16" s="382"/>
      <c r="CK16" s="382"/>
      <c r="CL16" s="382"/>
      <c r="CM16" s="382"/>
      <c r="CN16" s="382"/>
      <c r="CO16" s="382"/>
      <c r="CP16" s="382"/>
      <c r="CQ16" s="382"/>
      <c r="CR16" s="381"/>
      <c r="CS16" s="381"/>
      <c r="CT16" s="381"/>
      <c r="CU16" s="380"/>
      <c r="CV16" s="380"/>
      <c r="CW16" s="380"/>
      <c r="CX16" s="380"/>
      <c r="CY16" s="380"/>
      <c r="CZ16" s="380"/>
      <c r="DA16" s="383"/>
      <c r="DB16" s="381"/>
      <c r="DC16" s="381"/>
      <c r="DD16" s="381"/>
      <c r="DE16" s="384"/>
      <c r="DF16" s="380"/>
      <c r="DG16" s="380"/>
      <c r="DH16" s="380"/>
      <c r="DI16" s="382"/>
      <c r="DJ16" s="382"/>
      <c r="DK16" s="380"/>
    </row>
    <row r="17">
      <c r="A17" t="s" s="378">
        <v>86</v>
      </c>
      <c r="B17" t="s" s="379">
        <v>86</v>
      </c>
      <c r="C17" t="s" s="379">
        <v>86</v>
      </c>
      <c r="D17" t="s" s="379">
        <v>87</v>
      </c>
      <c r="E17" t="n" s="380">
        <v>178974.86</v>
      </c>
      <c r="F17" t="n" s="380">
        <v>178974.86</v>
      </c>
      <c r="G17" s="380"/>
      <c r="H17" s="380"/>
      <c r="I17" s="380"/>
      <c r="J17" s="380"/>
      <c r="K17" s="380"/>
      <c r="L17" s="380"/>
      <c r="M17" s="380"/>
      <c r="N17" t="n" s="380">
        <v>178974.86</v>
      </c>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0"/>
      <c r="AX17" s="380"/>
      <c r="AY17" s="380"/>
      <c r="AZ17" s="380"/>
      <c r="BA17" s="380"/>
      <c r="BB17" s="380"/>
      <c r="BC17" s="380"/>
      <c r="BD17" s="380"/>
      <c r="BE17" s="380"/>
      <c r="BF17" s="380"/>
      <c r="BG17" s="380"/>
      <c r="BH17" s="380"/>
      <c r="BI17" s="380"/>
      <c r="BJ17" s="380"/>
      <c r="BK17" s="380"/>
      <c r="BL17" s="380"/>
      <c r="BM17" s="380"/>
      <c r="BN17" s="381"/>
      <c r="BO17" s="381"/>
      <c r="BP17" s="381"/>
      <c r="BQ17" s="381"/>
      <c r="BR17" s="381"/>
      <c r="BS17" s="381"/>
      <c r="BT17" s="381"/>
      <c r="BU17" s="381"/>
      <c r="BV17" s="381"/>
      <c r="BW17" s="381"/>
      <c r="BX17" s="381"/>
      <c r="BY17" s="381"/>
      <c r="BZ17" s="381"/>
      <c r="CA17" s="382"/>
      <c r="CB17" s="382"/>
      <c r="CC17" s="382"/>
      <c r="CD17" s="382"/>
      <c r="CE17" s="382"/>
      <c r="CF17" s="382"/>
      <c r="CG17" s="382"/>
      <c r="CH17" s="382"/>
      <c r="CI17" s="382"/>
      <c r="CJ17" s="382"/>
      <c r="CK17" s="382"/>
      <c r="CL17" s="382"/>
      <c r="CM17" s="382"/>
      <c r="CN17" s="382"/>
      <c r="CO17" s="382"/>
      <c r="CP17" s="382"/>
      <c r="CQ17" s="382"/>
      <c r="CR17" s="381"/>
      <c r="CS17" s="381"/>
      <c r="CT17" s="381"/>
      <c r="CU17" s="380"/>
      <c r="CV17" s="380"/>
      <c r="CW17" s="380"/>
      <c r="CX17" s="380"/>
      <c r="CY17" s="380"/>
      <c r="CZ17" s="380"/>
      <c r="DA17" s="383"/>
      <c r="DB17" s="381"/>
      <c r="DC17" s="381"/>
      <c r="DD17" s="381"/>
      <c r="DE17" s="384"/>
      <c r="DF17" s="380"/>
      <c r="DG17" s="380"/>
      <c r="DH17" s="380"/>
      <c r="DI17" s="382"/>
      <c r="DJ17" s="382"/>
      <c r="DK17" s="380"/>
    </row>
    <row r="18">
      <c r="A18" t="s" s="378">
        <v>88</v>
      </c>
      <c r="B18" t="s" s="379">
        <v>88</v>
      </c>
      <c r="C18" t="s" s="379">
        <v>88</v>
      </c>
      <c r="D18" t="s" s="379">
        <v>89</v>
      </c>
      <c r="E18" t="n" s="380">
        <v>178974.86</v>
      </c>
      <c r="F18" t="n" s="380">
        <v>178974.86</v>
      </c>
      <c r="G18" s="380"/>
      <c r="H18" s="380"/>
      <c r="I18" s="380"/>
      <c r="J18" s="380"/>
      <c r="K18" s="380"/>
      <c r="L18" s="380"/>
      <c r="M18" s="380"/>
      <c r="N18" t="n" s="380">
        <v>178974.86</v>
      </c>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0"/>
      <c r="BA18" s="380"/>
      <c r="BB18" s="380"/>
      <c r="BC18" s="380"/>
      <c r="BD18" s="380"/>
      <c r="BE18" s="380"/>
      <c r="BF18" s="380"/>
      <c r="BG18" s="380"/>
      <c r="BH18" s="380"/>
      <c r="BI18" s="380"/>
      <c r="BJ18" s="380"/>
      <c r="BK18" s="380"/>
      <c r="BL18" s="380"/>
      <c r="BM18" s="380"/>
      <c r="BN18" s="381"/>
      <c r="BO18" s="381"/>
      <c r="BP18" s="381"/>
      <c r="BQ18" s="381"/>
      <c r="BR18" s="381"/>
      <c r="BS18" s="381"/>
      <c r="BT18" s="381"/>
      <c r="BU18" s="381"/>
      <c r="BV18" s="381"/>
      <c r="BW18" s="381"/>
      <c r="BX18" s="381"/>
      <c r="BY18" s="381"/>
      <c r="BZ18" s="381"/>
      <c r="CA18" s="382"/>
      <c r="CB18" s="382"/>
      <c r="CC18" s="382"/>
      <c r="CD18" s="382"/>
      <c r="CE18" s="382"/>
      <c r="CF18" s="382"/>
      <c r="CG18" s="382"/>
      <c r="CH18" s="382"/>
      <c r="CI18" s="382"/>
      <c r="CJ18" s="382"/>
      <c r="CK18" s="382"/>
      <c r="CL18" s="382"/>
      <c r="CM18" s="382"/>
      <c r="CN18" s="382"/>
      <c r="CO18" s="382"/>
      <c r="CP18" s="382"/>
      <c r="CQ18" s="382"/>
      <c r="CR18" s="381"/>
      <c r="CS18" s="381"/>
      <c r="CT18" s="381"/>
      <c r="CU18" s="380"/>
      <c r="CV18" s="380"/>
      <c r="CW18" s="380"/>
      <c r="CX18" s="380"/>
      <c r="CY18" s="380"/>
      <c r="CZ18" s="380"/>
      <c r="DA18" s="383"/>
      <c r="DB18" s="381"/>
      <c r="DC18" s="381"/>
      <c r="DD18" s="381"/>
      <c r="DE18" s="384"/>
      <c r="DF18" s="380"/>
      <c r="DG18" s="380"/>
      <c r="DH18" s="380"/>
      <c r="DI18" s="382"/>
      <c r="DJ18" s="382"/>
      <c r="DK18" s="380"/>
    </row>
    <row r="19">
      <c r="A19" t="s" s="378">
        <v>90</v>
      </c>
      <c r="B19" t="s" s="379">
        <v>90</v>
      </c>
      <c r="C19" t="s" s="379">
        <v>90</v>
      </c>
      <c r="D19" t="s" s="379">
        <v>91</v>
      </c>
      <c r="E19" t="n" s="380">
        <v>102474.86</v>
      </c>
      <c r="F19" t="n" s="380">
        <v>102474.86</v>
      </c>
      <c r="G19" s="380"/>
      <c r="H19" s="380"/>
      <c r="I19" s="380"/>
      <c r="J19" s="380"/>
      <c r="K19" s="380"/>
      <c r="L19" s="380"/>
      <c r="M19" s="380"/>
      <c r="N19" t="n" s="380">
        <v>102474.86</v>
      </c>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c r="AS19" s="380"/>
      <c r="AT19" s="380"/>
      <c r="AU19" s="380"/>
      <c r="AV19" s="380"/>
      <c r="AW19" s="380"/>
      <c r="AX19" s="380"/>
      <c r="AY19" s="380"/>
      <c r="AZ19" s="380"/>
      <c r="BA19" s="380"/>
      <c r="BB19" s="380"/>
      <c r="BC19" s="380"/>
      <c r="BD19" s="380"/>
      <c r="BE19" s="380"/>
      <c r="BF19" s="380"/>
      <c r="BG19" s="380"/>
      <c r="BH19" s="380"/>
      <c r="BI19" s="380"/>
      <c r="BJ19" s="380"/>
      <c r="BK19" s="380"/>
      <c r="BL19" s="380"/>
      <c r="BM19" s="380"/>
      <c r="BN19" s="381"/>
      <c r="BO19" s="381"/>
      <c r="BP19" s="381"/>
      <c r="BQ19" s="381"/>
      <c r="BR19" s="381"/>
      <c r="BS19" s="381"/>
      <c r="BT19" s="381"/>
      <c r="BU19" s="381"/>
      <c r="BV19" s="381"/>
      <c r="BW19" s="381"/>
      <c r="BX19" s="381"/>
      <c r="BY19" s="381"/>
      <c r="BZ19" s="381"/>
      <c r="CA19" s="382"/>
      <c r="CB19" s="382"/>
      <c r="CC19" s="382"/>
      <c r="CD19" s="382"/>
      <c r="CE19" s="382"/>
      <c r="CF19" s="382"/>
      <c r="CG19" s="382"/>
      <c r="CH19" s="382"/>
      <c r="CI19" s="382"/>
      <c r="CJ19" s="382"/>
      <c r="CK19" s="382"/>
      <c r="CL19" s="382"/>
      <c r="CM19" s="382"/>
      <c r="CN19" s="382"/>
      <c r="CO19" s="382"/>
      <c r="CP19" s="382"/>
      <c r="CQ19" s="382"/>
      <c r="CR19" s="381"/>
      <c r="CS19" s="381"/>
      <c r="CT19" s="381"/>
      <c r="CU19" s="380"/>
      <c r="CV19" s="380"/>
      <c r="CW19" s="380"/>
      <c r="CX19" s="380"/>
      <c r="CY19" s="380"/>
      <c r="CZ19" s="380"/>
      <c r="DA19" s="383"/>
      <c r="DB19" s="381"/>
      <c r="DC19" s="381"/>
      <c r="DD19" s="381"/>
      <c r="DE19" s="384"/>
      <c r="DF19" s="380"/>
      <c r="DG19" s="380"/>
      <c r="DH19" s="380"/>
      <c r="DI19" s="382"/>
      <c r="DJ19" s="382"/>
      <c r="DK19" s="380"/>
    </row>
    <row r="20">
      <c r="A20" t="s" s="378">
        <v>92</v>
      </c>
      <c r="B20" t="s" s="379">
        <v>92</v>
      </c>
      <c r="C20" t="s" s="379">
        <v>92</v>
      </c>
      <c r="D20" t="s" s="379">
        <v>93</v>
      </c>
      <c r="E20" t="n" s="380">
        <v>76500.0</v>
      </c>
      <c r="F20" t="n" s="380">
        <v>76500.0</v>
      </c>
      <c r="G20" s="380"/>
      <c r="H20" s="380"/>
      <c r="I20" s="380"/>
      <c r="J20" s="380"/>
      <c r="K20" s="380"/>
      <c r="L20" s="380"/>
      <c r="M20" s="380"/>
      <c r="N20" t="n" s="380">
        <v>76500.0</v>
      </c>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380"/>
      <c r="AL20" s="380"/>
      <c r="AM20" s="380"/>
      <c r="AN20" s="380"/>
      <c r="AO20" s="380"/>
      <c r="AP20" s="380"/>
      <c r="AQ20" s="380"/>
      <c r="AR20" s="380"/>
      <c r="AS20" s="380"/>
      <c r="AT20" s="380"/>
      <c r="AU20" s="380"/>
      <c r="AV20" s="380"/>
      <c r="AW20" s="380"/>
      <c r="AX20" s="380"/>
      <c r="AY20" s="380"/>
      <c r="AZ20" s="380"/>
      <c r="BA20" s="380"/>
      <c r="BB20" s="380"/>
      <c r="BC20" s="380"/>
      <c r="BD20" s="380"/>
      <c r="BE20" s="380"/>
      <c r="BF20" s="380"/>
      <c r="BG20" s="380"/>
      <c r="BH20" s="380"/>
      <c r="BI20" s="380"/>
      <c r="BJ20" s="380"/>
      <c r="BK20" s="380"/>
      <c r="BL20" s="380"/>
      <c r="BM20" s="380"/>
      <c r="BN20" s="381"/>
      <c r="BO20" s="381"/>
      <c r="BP20" s="381"/>
      <c r="BQ20" s="381"/>
      <c r="BR20" s="381"/>
      <c r="BS20" s="381"/>
      <c r="BT20" s="381"/>
      <c r="BU20" s="381"/>
      <c r="BV20" s="381"/>
      <c r="BW20" s="381"/>
      <c r="BX20" s="381"/>
      <c r="BY20" s="381"/>
      <c r="BZ20" s="381"/>
      <c r="CA20" s="382"/>
      <c r="CB20" s="382"/>
      <c r="CC20" s="382"/>
      <c r="CD20" s="382"/>
      <c r="CE20" s="382"/>
      <c r="CF20" s="382"/>
      <c r="CG20" s="382"/>
      <c r="CH20" s="382"/>
      <c r="CI20" s="382"/>
      <c r="CJ20" s="382"/>
      <c r="CK20" s="382"/>
      <c r="CL20" s="382"/>
      <c r="CM20" s="382"/>
      <c r="CN20" s="382"/>
      <c r="CO20" s="382"/>
      <c r="CP20" s="382"/>
      <c r="CQ20" s="382"/>
      <c r="CR20" s="381"/>
      <c r="CS20" s="381"/>
      <c r="CT20" s="381"/>
      <c r="CU20" s="380"/>
      <c r="CV20" s="380"/>
      <c r="CW20" s="380"/>
      <c r="CX20" s="380"/>
      <c r="CY20" s="380"/>
      <c r="CZ20" s="380"/>
      <c r="DA20" s="383"/>
      <c r="DB20" s="381"/>
      <c r="DC20" s="381"/>
      <c r="DD20" s="381"/>
      <c r="DE20" s="384"/>
      <c r="DF20" s="380"/>
      <c r="DG20" s="380"/>
      <c r="DH20" s="380"/>
      <c r="DI20" s="382"/>
      <c r="DJ20" s="382"/>
      <c r="DK20" s="380"/>
    </row>
    <row r="21">
      <c r="A21" t="s" s="378">
        <v>102</v>
      </c>
      <c r="B21" t="s" s="379">
        <v>102</v>
      </c>
      <c r="C21" t="s" s="379">
        <v>102</v>
      </c>
      <c r="D21" t="s" s="379">
        <v>103</v>
      </c>
      <c r="E21" t="n" s="380">
        <v>2676821.0</v>
      </c>
      <c r="F21" t="n" s="380">
        <v>2254321.0</v>
      </c>
      <c r="G21" t="n" s="380">
        <v>659047.0</v>
      </c>
      <c r="H21" t="n" s="380">
        <v>955571.0</v>
      </c>
      <c r="I21" t="n" s="380">
        <v>391354.0</v>
      </c>
      <c r="J21" t="n" s="380">
        <v>75000.0</v>
      </c>
      <c r="K21" t="n" s="380">
        <v>160349.0</v>
      </c>
      <c r="L21" s="380"/>
      <c r="M21" s="380"/>
      <c r="N21" s="380"/>
      <c r="O21" s="380"/>
      <c r="P21" t="n" s="380">
        <v>13000.0</v>
      </c>
      <c r="Q21" s="380"/>
      <c r="R21" s="380"/>
      <c r="S21" s="380"/>
      <c r="T21" t="n" s="380">
        <v>182500.0</v>
      </c>
      <c r="U21" t="n" s="380">
        <v>45000.0</v>
      </c>
      <c r="V21" s="380"/>
      <c r="W21" s="380"/>
      <c r="X21" s="380"/>
      <c r="Y21" s="380"/>
      <c r="Z21" s="380"/>
      <c r="AA21" t="n" s="380">
        <v>39500.0</v>
      </c>
      <c r="AB21" s="380"/>
      <c r="AC21" s="380"/>
      <c r="AD21" s="380"/>
      <c r="AE21" s="380"/>
      <c r="AF21" t="n" s="380">
        <v>98000.0</v>
      </c>
      <c r="AG21" s="380"/>
      <c r="AH21" s="380"/>
      <c r="AI21" s="380"/>
      <c r="AJ21" s="380"/>
      <c r="AK21" s="380"/>
      <c r="AL21" s="380"/>
      <c r="AM21" s="380"/>
      <c r="AN21" s="380"/>
      <c r="AO21" s="380"/>
      <c r="AP21" s="380"/>
      <c r="AQ21" s="380"/>
      <c r="AR21" s="380"/>
      <c r="AS21" s="380"/>
      <c r="AT21" s="380"/>
      <c r="AU21" s="380"/>
      <c r="AV21" s="380"/>
      <c r="AW21" s="380"/>
      <c r="AX21" s="380"/>
      <c r="AY21" s="380"/>
      <c r="AZ21" s="380"/>
      <c r="BA21" s="380"/>
      <c r="BB21" s="380"/>
      <c r="BC21" s="380"/>
      <c r="BD21" s="380"/>
      <c r="BE21" s="380"/>
      <c r="BF21" s="380"/>
      <c r="BG21" s="380"/>
      <c r="BH21" s="380"/>
      <c r="BI21" s="380"/>
      <c r="BJ21" s="380"/>
      <c r="BK21" s="380"/>
      <c r="BL21" s="380"/>
      <c r="BM21" s="380"/>
      <c r="BN21" s="381"/>
      <c r="BO21" s="381"/>
      <c r="BP21" s="381"/>
      <c r="BQ21" s="381"/>
      <c r="BR21" s="381"/>
      <c r="BS21" s="381"/>
      <c r="BT21" s="381"/>
      <c r="BU21" s="381"/>
      <c r="BV21" s="381"/>
      <c r="BW21" s="381"/>
      <c r="BX21" s="381"/>
      <c r="BY21" s="381"/>
      <c r="BZ21" s="381"/>
      <c r="CA21" t="n" s="382">
        <v>240000.0</v>
      </c>
      <c r="CB21" s="382"/>
      <c r="CC21" t="n" s="382">
        <v>240000.0</v>
      </c>
      <c r="CD21" s="382"/>
      <c r="CE21" s="382"/>
      <c r="CF21" s="382"/>
      <c r="CG21" s="382"/>
      <c r="CH21" s="382"/>
      <c r="CI21" s="382"/>
      <c r="CJ21" s="382"/>
      <c r="CK21" s="382"/>
      <c r="CL21" s="382"/>
      <c r="CM21" s="382"/>
      <c r="CN21" s="382"/>
      <c r="CO21" s="382"/>
      <c r="CP21" s="382"/>
      <c r="CQ21" s="382"/>
      <c r="CR21" s="381"/>
      <c r="CS21" s="381"/>
      <c r="CT21" s="381"/>
      <c r="CU21" s="380"/>
      <c r="CV21" s="380"/>
      <c r="CW21" s="380"/>
      <c r="CX21" s="380"/>
      <c r="CY21" s="380"/>
      <c r="CZ21" s="380"/>
      <c r="DA21" s="383"/>
      <c r="DB21" s="381"/>
      <c r="DC21" s="381"/>
      <c r="DD21" s="381"/>
      <c r="DE21" s="384"/>
      <c r="DF21" s="380"/>
      <c r="DG21" s="380"/>
      <c r="DH21" s="380"/>
      <c r="DI21" s="382"/>
      <c r="DJ21" s="382"/>
      <c r="DK21" s="380"/>
    </row>
    <row r="22">
      <c r="A22" t="s" s="378">
        <v>104</v>
      </c>
      <c r="B22" t="s" s="379">
        <v>104</v>
      </c>
      <c r="C22" t="s" s="379">
        <v>104</v>
      </c>
      <c r="D22" t="s" s="379">
        <v>105</v>
      </c>
      <c r="E22" t="n" s="380">
        <v>2676821.0</v>
      </c>
      <c r="F22" t="n" s="380">
        <v>2254321.0</v>
      </c>
      <c r="G22" t="n" s="380">
        <v>659047.0</v>
      </c>
      <c r="H22" t="n" s="380">
        <v>955571.0</v>
      </c>
      <c r="I22" t="n" s="380">
        <v>391354.0</v>
      </c>
      <c r="J22" t="n" s="380">
        <v>75000.0</v>
      </c>
      <c r="K22" t="n" s="380">
        <v>160349.0</v>
      </c>
      <c r="L22" s="380"/>
      <c r="M22" s="380"/>
      <c r="N22" s="380"/>
      <c r="O22" s="380"/>
      <c r="P22" t="n" s="380">
        <v>13000.0</v>
      </c>
      <c r="Q22" s="380"/>
      <c r="R22" s="380"/>
      <c r="S22" s="380"/>
      <c r="T22" t="n" s="380">
        <v>182500.0</v>
      </c>
      <c r="U22" t="n" s="380">
        <v>45000.0</v>
      </c>
      <c r="V22" s="380"/>
      <c r="W22" s="380"/>
      <c r="X22" s="380"/>
      <c r="Y22" s="380"/>
      <c r="Z22" s="380"/>
      <c r="AA22" t="n" s="380">
        <v>39500.0</v>
      </c>
      <c r="AB22" s="380"/>
      <c r="AC22" s="380"/>
      <c r="AD22" s="380"/>
      <c r="AE22" s="380"/>
      <c r="AF22" t="n" s="380">
        <v>98000.0</v>
      </c>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c r="BF22" s="380"/>
      <c r="BG22" s="380"/>
      <c r="BH22" s="380"/>
      <c r="BI22" s="380"/>
      <c r="BJ22" s="380"/>
      <c r="BK22" s="380"/>
      <c r="BL22" s="380"/>
      <c r="BM22" s="380"/>
      <c r="BN22" s="381"/>
      <c r="BO22" s="381"/>
      <c r="BP22" s="381"/>
      <c r="BQ22" s="381"/>
      <c r="BR22" s="381"/>
      <c r="BS22" s="381"/>
      <c r="BT22" s="381"/>
      <c r="BU22" s="381"/>
      <c r="BV22" s="381"/>
      <c r="BW22" s="381"/>
      <c r="BX22" s="381"/>
      <c r="BY22" s="381"/>
      <c r="BZ22" s="381"/>
      <c r="CA22" t="n" s="382">
        <v>240000.0</v>
      </c>
      <c r="CB22" s="382"/>
      <c r="CC22" t="n" s="382">
        <v>240000.0</v>
      </c>
      <c r="CD22" s="382"/>
      <c r="CE22" s="382"/>
      <c r="CF22" s="382"/>
      <c r="CG22" s="382"/>
      <c r="CH22" s="382"/>
      <c r="CI22" s="382"/>
      <c r="CJ22" s="382"/>
      <c r="CK22" s="382"/>
      <c r="CL22" s="382"/>
      <c r="CM22" s="382"/>
      <c r="CN22" s="382"/>
      <c r="CO22" s="382"/>
      <c r="CP22" s="382"/>
      <c r="CQ22" s="382"/>
      <c r="CR22" s="381"/>
      <c r="CS22" s="381"/>
      <c r="CT22" s="381"/>
      <c r="CU22" s="380"/>
      <c r="CV22" s="380"/>
      <c r="CW22" s="380"/>
      <c r="CX22" s="380"/>
      <c r="CY22" s="380"/>
      <c r="CZ22" s="380"/>
      <c r="DA22" s="383"/>
      <c r="DB22" s="381"/>
      <c r="DC22" s="381"/>
      <c r="DD22" s="381"/>
      <c r="DE22" s="384"/>
      <c r="DF22" s="380"/>
      <c r="DG22" s="380"/>
      <c r="DH22" s="380"/>
      <c r="DI22" s="382"/>
      <c r="DJ22" s="382"/>
      <c r="DK22" s="380"/>
    </row>
    <row r="23">
      <c r="A23" t="s" s="378">
        <v>106</v>
      </c>
      <c r="B23" t="s" s="379">
        <v>106</v>
      </c>
      <c r="C23" t="s" s="379">
        <v>106</v>
      </c>
      <c r="D23" t="s" s="379">
        <v>107</v>
      </c>
      <c r="E23" t="n" s="380">
        <v>2585467.0</v>
      </c>
      <c r="F23" t="n" s="380">
        <v>2162967.0</v>
      </c>
      <c r="G23" t="n" s="380">
        <v>659047.0</v>
      </c>
      <c r="H23" t="n" s="380">
        <v>955571.0</v>
      </c>
      <c r="I23" t="n" s="380">
        <v>300000.0</v>
      </c>
      <c r="J23" t="n" s="380">
        <v>75000.0</v>
      </c>
      <c r="K23" t="n" s="380">
        <v>160349.0</v>
      </c>
      <c r="L23" s="380"/>
      <c r="M23" s="380"/>
      <c r="N23" s="380"/>
      <c r="O23" s="380"/>
      <c r="P23" t="n" s="380">
        <v>13000.0</v>
      </c>
      <c r="Q23" s="380"/>
      <c r="R23" s="380"/>
      <c r="S23" s="380"/>
      <c r="T23" t="n" s="380">
        <v>182500.0</v>
      </c>
      <c r="U23" t="n" s="380">
        <v>45000.0</v>
      </c>
      <c r="V23" s="380"/>
      <c r="W23" s="380"/>
      <c r="X23" s="380"/>
      <c r="Y23" s="380"/>
      <c r="Z23" s="380"/>
      <c r="AA23" t="n" s="380">
        <v>39500.0</v>
      </c>
      <c r="AB23" s="380"/>
      <c r="AC23" s="380"/>
      <c r="AD23" s="380"/>
      <c r="AE23" s="380"/>
      <c r="AF23" t="n" s="380">
        <v>98000.0</v>
      </c>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0"/>
      <c r="BC23" s="380"/>
      <c r="BD23" s="380"/>
      <c r="BE23" s="380"/>
      <c r="BF23" s="380"/>
      <c r="BG23" s="380"/>
      <c r="BH23" s="380"/>
      <c r="BI23" s="380"/>
      <c r="BJ23" s="380"/>
      <c r="BK23" s="380"/>
      <c r="BL23" s="380"/>
      <c r="BM23" s="380"/>
      <c r="BN23" s="381"/>
      <c r="BO23" s="381"/>
      <c r="BP23" s="381"/>
      <c r="BQ23" s="381"/>
      <c r="BR23" s="381"/>
      <c r="BS23" s="381"/>
      <c r="BT23" s="381"/>
      <c r="BU23" s="381"/>
      <c r="BV23" s="381"/>
      <c r="BW23" s="381"/>
      <c r="BX23" s="381"/>
      <c r="BY23" s="381"/>
      <c r="BZ23" s="381"/>
      <c r="CA23" t="n" s="382">
        <v>240000.0</v>
      </c>
      <c r="CB23" s="382"/>
      <c r="CC23" t="n" s="382">
        <v>240000.0</v>
      </c>
      <c r="CD23" s="382"/>
      <c r="CE23" s="382"/>
      <c r="CF23" s="382"/>
      <c r="CG23" s="382"/>
      <c r="CH23" s="382"/>
      <c r="CI23" s="382"/>
      <c r="CJ23" s="382"/>
      <c r="CK23" s="382"/>
      <c r="CL23" s="382"/>
      <c r="CM23" s="382"/>
      <c r="CN23" s="382"/>
      <c r="CO23" s="382"/>
      <c r="CP23" s="382"/>
      <c r="CQ23" s="382"/>
      <c r="CR23" s="381"/>
      <c r="CS23" s="381"/>
      <c r="CT23" s="381"/>
      <c r="CU23" s="380"/>
      <c r="CV23" s="380"/>
      <c r="CW23" s="380"/>
      <c r="CX23" s="380"/>
      <c r="CY23" s="380"/>
      <c r="CZ23" s="380"/>
      <c r="DA23" s="383"/>
      <c r="DB23" s="381"/>
      <c r="DC23" s="381"/>
      <c r="DD23" s="381"/>
      <c r="DE23" s="384"/>
      <c r="DF23" s="380"/>
      <c r="DG23" s="380"/>
      <c r="DH23" s="380"/>
      <c r="DI23" s="382"/>
      <c r="DJ23" s="382"/>
      <c r="DK23" s="380"/>
    </row>
    <row r="24">
      <c r="A24" t="s" s="378">
        <v>108</v>
      </c>
      <c r="B24" t="s" s="379">
        <v>108</v>
      </c>
      <c r="C24" t="s" s="379">
        <v>108</v>
      </c>
      <c r="D24" t="s" s="379">
        <v>109</v>
      </c>
      <c r="E24" t="n" s="380">
        <v>91354.0</v>
      </c>
      <c r="F24" t="n" s="380">
        <v>91354.0</v>
      </c>
      <c r="G24" s="380"/>
      <c r="H24" s="380"/>
      <c r="I24" t="n" s="380">
        <v>91354.0</v>
      </c>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381"/>
      <c r="BO24" s="381"/>
      <c r="BP24" s="381"/>
      <c r="BQ24" s="381"/>
      <c r="BR24" s="381"/>
      <c r="BS24" s="381"/>
      <c r="BT24" s="381"/>
      <c r="BU24" s="381"/>
      <c r="BV24" s="381"/>
      <c r="BW24" s="381"/>
      <c r="BX24" s="381"/>
      <c r="BY24" s="381"/>
      <c r="BZ24" s="381"/>
      <c r="CA24" s="382"/>
      <c r="CB24" s="382"/>
      <c r="CC24" s="382"/>
      <c r="CD24" s="382"/>
      <c r="CE24" s="382"/>
      <c r="CF24" s="382"/>
      <c r="CG24" s="382"/>
      <c r="CH24" s="382"/>
      <c r="CI24" s="382"/>
      <c r="CJ24" s="382"/>
      <c r="CK24" s="382"/>
      <c r="CL24" s="382"/>
      <c r="CM24" s="382"/>
      <c r="CN24" s="382"/>
      <c r="CO24" s="382"/>
      <c r="CP24" s="382"/>
      <c r="CQ24" s="382"/>
      <c r="CR24" s="381"/>
      <c r="CS24" s="381"/>
      <c r="CT24" s="381"/>
      <c r="CU24" s="380"/>
      <c r="CV24" s="380"/>
      <c r="CW24" s="380"/>
      <c r="CX24" s="380"/>
      <c r="CY24" s="380"/>
      <c r="CZ24" s="380"/>
      <c r="DA24" s="383"/>
      <c r="DB24" s="381"/>
      <c r="DC24" s="381"/>
      <c r="DD24" s="381"/>
      <c r="DE24" s="384"/>
      <c r="DF24" s="380"/>
      <c r="DG24" s="380"/>
      <c r="DH24" s="380"/>
      <c r="DI24" s="382"/>
      <c r="DJ24" s="382"/>
      <c r="DK24" s="380"/>
    </row>
    <row r="25">
      <c r="A25" t="s" s="378">
        <v>123</v>
      </c>
      <c r="B25" t="s" s="379">
        <v>123</v>
      </c>
      <c r="C25" t="s" s="379">
        <v>123</v>
      </c>
      <c r="D25" t="s" s="379">
        <v>124</v>
      </c>
      <c r="E25" t="n" s="380">
        <v>563200.0</v>
      </c>
      <c r="F25" t="n" s="380">
        <v>563200.0</v>
      </c>
      <c r="G25" s="380"/>
      <c r="H25" s="380"/>
      <c r="I25" s="380"/>
      <c r="J25" s="380"/>
      <c r="K25" s="380"/>
      <c r="L25" s="380"/>
      <c r="M25" s="380"/>
      <c r="N25" s="380"/>
      <c r="O25" s="380"/>
      <c r="P25" s="380"/>
      <c r="Q25" t="n" s="380">
        <v>563200.0</v>
      </c>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0"/>
      <c r="BE25" s="380"/>
      <c r="BF25" s="380"/>
      <c r="BG25" s="380"/>
      <c r="BH25" s="380"/>
      <c r="BI25" s="380"/>
      <c r="BJ25" s="380"/>
      <c r="BK25" s="380"/>
      <c r="BL25" s="380"/>
      <c r="BM25" s="380"/>
      <c r="BN25" s="381"/>
      <c r="BO25" s="381"/>
      <c r="BP25" s="381"/>
      <c r="BQ25" s="381"/>
      <c r="BR25" s="381"/>
      <c r="BS25" s="381"/>
      <c r="BT25" s="381"/>
      <c r="BU25" s="381"/>
      <c r="BV25" s="381"/>
      <c r="BW25" s="381"/>
      <c r="BX25" s="381"/>
      <c r="BY25" s="381"/>
      <c r="BZ25" s="381"/>
      <c r="CA25" s="382"/>
      <c r="CB25" s="382"/>
      <c r="CC25" s="382"/>
      <c r="CD25" s="382"/>
      <c r="CE25" s="382"/>
      <c r="CF25" s="382"/>
      <c r="CG25" s="382"/>
      <c r="CH25" s="382"/>
      <c r="CI25" s="382"/>
      <c r="CJ25" s="382"/>
      <c r="CK25" s="382"/>
      <c r="CL25" s="382"/>
      <c r="CM25" s="382"/>
      <c r="CN25" s="382"/>
      <c r="CO25" s="382"/>
      <c r="CP25" s="382"/>
      <c r="CQ25" s="382"/>
      <c r="CR25" s="381"/>
      <c r="CS25" s="381"/>
      <c r="CT25" s="381"/>
      <c r="CU25" s="380"/>
      <c r="CV25" s="380"/>
      <c r="CW25" s="380"/>
      <c r="CX25" s="380"/>
      <c r="CY25" s="380"/>
      <c r="CZ25" s="380"/>
      <c r="DA25" s="383"/>
      <c r="DB25" s="381"/>
      <c r="DC25" s="381"/>
      <c r="DD25" s="381"/>
      <c r="DE25" s="384"/>
      <c r="DF25" s="380"/>
      <c r="DG25" s="380"/>
      <c r="DH25" s="380"/>
      <c r="DI25" s="382"/>
      <c r="DJ25" s="382"/>
      <c r="DK25" s="380"/>
    </row>
    <row r="26">
      <c r="A26" t="s" s="378">
        <v>125</v>
      </c>
      <c r="B26" t="s" s="379">
        <v>125</v>
      </c>
      <c r="C26" t="s" s="379">
        <v>125</v>
      </c>
      <c r="D26" t="s" s="379">
        <v>126</v>
      </c>
      <c r="E26" t="n" s="380">
        <v>563200.0</v>
      </c>
      <c r="F26" t="n" s="380">
        <v>563200.0</v>
      </c>
      <c r="G26" s="380"/>
      <c r="H26" s="380"/>
      <c r="I26" s="380"/>
      <c r="J26" s="380"/>
      <c r="K26" s="380"/>
      <c r="L26" s="380"/>
      <c r="M26" s="380"/>
      <c r="N26" s="380"/>
      <c r="O26" s="380"/>
      <c r="P26" s="380"/>
      <c r="Q26" t="n" s="380">
        <v>563200.0</v>
      </c>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380"/>
      <c r="AP26" s="380"/>
      <c r="AQ26" s="380"/>
      <c r="AR26" s="380"/>
      <c r="AS26" s="380"/>
      <c r="AT26" s="380"/>
      <c r="AU26" s="380"/>
      <c r="AV26" s="380"/>
      <c r="AW26" s="380"/>
      <c r="AX26" s="380"/>
      <c r="AY26" s="380"/>
      <c r="AZ26" s="380"/>
      <c r="BA26" s="380"/>
      <c r="BB26" s="380"/>
      <c r="BC26" s="380"/>
      <c r="BD26" s="380"/>
      <c r="BE26" s="380"/>
      <c r="BF26" s="380"/>
      <c r="BG26" s="380"/>
      <c r="BH26" s="380"/>
      <c r="BI26" s="380"/>
      <c r="BJ26" s="380"/>
      <c r="BK26" s="380"/>
      <c r="BL26" s="380"/>
      <c r="BM26" s="380"/>
      <c r="BN26" s="381"/>
      <c r="BO26" s="381"/>
      <c r="BP26" s="381"/>
      <c r="BQ26" s="381"/>
      <c r="BR26" s="381"/>
      <c r="BS26" s="381"/>
      <c r="BT26" s="381"/>
      <c r="BU26" s="381"/>
      <c r="BV26" s="381"/>
      <c r="BW26" s="381"/>
      <c r="BX26" s="381"/>
      <c r="BY26" s="381"/>
      <c r="BZ26" s="381"/>
      <c r="CA26" s="382"/>
      <c r="CB26" s="382"/>
      <c r="CC26" s="382"/>
      <c r="CD26" s="382"/>
      <c r="CE26" s="382"/>
      <c r="CF26" s="382"/>
      <c r="CG26" s="382"/>
      <c r="CH26" s="382"/>
      <c r="CI26" s="382"/>
      <c r="CJ26" s="382"/>
      <c r="CK26" s="382"/>
      <c r="CL26" s="382"/>
      <c r="CM26" s="382"/>
      <c r="CN26" s="382"/>
      <c r="CO26" s="382"/>
      <c r="CP26" s="382"/>
      <c r="CQ26" s="382"/>
      <c r="CR26" s="381"/>
      <c r="CS26" s="381"/>
      <c r="CT26" s="381"/>
      <c r="CU26" s="380"/>
      <c r="CV26" s="380"/>
      <c r="CW26" s="380"/>
      <c r="CX26" s="380"/>
      <c r="CY26" s="380"/>
      <c r="CZ26" s="380"/>
      <c r="DA26" s="383"/>
      <c r="DB26" s="381"/>
      <c r="DC26" s="381"/>
      <c r="DD26" s="381"/>
      <c r="DE26" s="384"/>
      <c r="DF26" s="380"/>
      <c r="DG26" s="380"/>
      <c r="DH26" s="380"/>
      <c r="DI26" s="382"/>
      <c r="DJ26" s="382"/>
      <c r="DK26" s="380"/>
    </row>
    <row r="27">
      <c r="A27" t="s" s="378">
        <v>127</v>
      </c>
      <c r="B27" t="s" s="379">
        <v>127</v>
      </c>
      <c r="C27" t="s" s="379">
        <v>127</v>
      </c>
      <c r="D27" t="s" s="379">
        <v>128</v>
      </c>
      <c r="E27" t="n" s="380">
        <v>563200.0</v>
      </c>
      <c r="F27" t="n" s="380">
        <v>563200.0</v>
      </c>
      <c r="G27" s="380"/>
      <c r="H27" s="380"/>
      <c r="I27" s="380"/>
      <c r="J27" s="380"/>
      <c r="K27" s="380"/>
      <c r="L27" s="380"/>
      <c r="M27" s="380"/>
      <c r="N27" s="380"/>
      <c r="O27" s="380"/>
      <c r="P27" s="380"/>
      <c r="Q27" t="n" s="380">
        <v>563200.0</v>
      </c>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380"/>
      <c r="AP27" s="380"/>
      <c r="AQ27" s="380"/>
      <c r="AR27" s="380"/>
      <c r="AS27" s="380"/>
      <c r="AT27" s="380"/>
      <c r="AU27" s="380"/>
      <c r="AV27" s="380"/>
      <c r="AW27" s="380"/>
      <c r="AX27" s="380"/>
      <c r="AY27" s="380"/>
      <c r="AZ27" s="380"/>
      <c r="BA27" s="380"/>
      <c r="BB27" s="380"/>
      <c r="BC27" s="380"/>
      <c r="BD27" s="380"/>
      <c r="BE27" s="380"/>
      <c r="BF27" s="380"/>
      <c r="BG27" s="380"/>
      <c r="BH27" s="380"/>
      <c r="BI27" s="380"/>
      <c r="BJ27" s="380"/>
      <c r="BK27" s="380"/>
      <c r="BL27" s="380"/>
      <c r="BM27" s="380"/>
      <c r="BN27" s="381"/>
      <c r="BO27" s="381"/>
      <c r="BP27" s="381"/>
      <c r="BQ27" s="381"/>
      <c r="BR27" s="381"/>
      <c r="BS27" s="381"/>
      <c r="BT27" s="381"/>
      <c r="BU27" s="381"/>
      <c r="BV27" s="381"/>
      <c r="BW27" s="381"/>
      <c r="BX27" s="381"/>
      <c r="BY27" s="381"/>
      <c r="BZ27" s="381"/>
      <c r="CA27" s="382"/>
      <c r="CB27" s="382"/>
      <c r="CC27" s="382"/>
      <c r="CD27" s="382"/>
      <c r="CE27" s="382"/>
      <c r="CF27" s="382"/>
      <c r="CG27" s="382"/>
      <c r="CH27" s="382"/>
      <c r="CI27" s="382"/>
      <c r="CJ27" s="382"/>
      <c r="CK27" s="382"/>
      <c r="CL27" s="382"/>
      <c r="CM27" s="382"/>
      <c r="CN27" s="382"/>
      <c r="CO27" s="382"/>
      <c r="CP27" s="382"/>
      <c r="CQ27" s="382"/>
      <c r="CR27" s="381"/>
      <c r="CS27" s="381"/>
      <c r="CT27" s="381"/>
      <c r="CU27" s="380"/>
      <c r="CV27" s="380"/>
      <c r="CW27" s="380"/>
      <c r="CX27" s="380"/>
      <c r="CY27" s="380"/>
      <c r="CZ27" s="380"/>
      <c r="DA27" s="383"/>
      <c r="DB27" s="381"/>
      <c r="DC27" s="381"/>
      <c r="DD27" s="381"/>
      <c r="DE27" s="384"/>
      <c r="DF27" s="380"/>
      <c r="DG27" s="380"/>
      <c r="DH27" s="380"/>
      <c r="DI27" s="382"/>
      <c r="DJ27" s="382"/>
      <c r="DK27" s="380"/>
    </row>
  </sheetData>
  <sheetCalcPr fullCalcOnLoad="true"/>
  <mergeCells>
    <mergeCell ref="A1:DK1"/>
    <mergeCell ref="A3:D3"/>
    <mergeCell ref="A4:D4"/>
    <mergeCell ref="DB4:DE4"/>
    <mergeCell ref="DF4:DK4"/>
    <mergeCell ref="T4:AU4"/>
    <mergeCell ref="AV4:BH4"/>
    <mergeCell ref="F4:S4"/>
    <mergeCell ref="BI4:BM4"/>
    <mergeCell ref="BN4:BZ4"/>
    <mergeCell ref="CA4:CQ4"/>
    <mergeCell ref="CR4:CT4"/>
    <mergeCell ref="CU4:DA4"/>
    <mergeCell ref="E4:E7"/>
    <mergeCell ref="A14:C14"/>
    <mergeCell ref="A15:C15"/>
    <mergeCell ref="A16:C16"/>
    <mergeCell ref="A17:C17"/>
    <mergeCell ref="A18:C18"/>
    <mergeCell ref="A19:C19"/>
    <mergeCell ref="A20:C20"/>
    <mergeCell ref="A21:C21"/>
    <mergeCell ref="A22:C22"/>
    <mergeCell ref="A23:C23"/>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24:C24"/>
    <mergeCell ref="A25:C25"/>
    <mergeCell ref="A26:C26"/>
    <mergeCell ref="A27:C27"/>
    <mergeCell ref="A8:A9"/>
    <mergeCell ref="B8:B9"/>
    <mergeCell ref="C8:C9"/>
    <mergeCell ref="A10:C10"/>
    <mergeCell ref="A11:C11"/>
    <mergeCell ref="A12:C12"/>
    <mergeCell ref="A13:C13"/>
  </mergeCells>
  <pageMargins bottom="0.75" footer="0.3" header="0.3" left="0.7" right="0.7" top="0.75"/>
</worksheet>
</file>

<file path=xl/worksheets/sheet2.xml><?xml version="1.0" encoding="utf-8"?>
<worksheet xmlns="http://schemas.openxmlformats.org/spreadsheetml/2006/main">
  <dimension ref="A1:H41"/>
  <sheetViews>
    <sheetView workbookViewId="0"/>
  </sheetViews>
  <sheetFormatPr defaultRowHeight="15.0"/>
  <cols>
    <col min="1" max="1" width="7.51953125" customWidth="true"/>
    <col min="2" max="2" width="7.51953125" customWidth="true"/>
    <col min="3" max="3" width="7.51953125" customWidth="true"/>
    <col min="4" max="4" width="41.5625" customWidth="true"/>
    <col min="5" max="5" width="41.5625" customWidth="true"/>
    <col min="6" max="6" width="41.5625" customWidth="true"/>
    <col min="7" max="7" width="41.5625" customWidth="true"/>
  </cols>
  <sheetData>
    <row r="1">
      <c r="A1" t="s" s="18">
        <v>135</v>
      </c>
      <c r="B1"/>
      <c r="C1"/>
      <c r="D1"/>
      <c r="E1"/>
      <c r="F1"/>
      <c r="G1"/>
    </row>
    <row r="2">
      <c r="A2"/>
      <c r="B2"/>
      <c r="C2"/>
      <c r="D2"/>
      <c r="E2"/>
      <c r="F2"/>
      <c r="G2" t="s" s="19">
        <v>2</v>
      </c>
    </row>
    <row r="3">
      <c r="A3" t="s" s="20">
        <v>136</v>
      </c>
      <c r="B3"/>
      <c r="C3"/>
      <c r="D3" s="21" t="s">
        <v>137</v>
      </c>
      <c r="E3"/>
      <c r="F3"/>
      <c r="G3" s="22" t="s">
        <v>138</v>
      </c>
    </row>
    <row r="4">
      <c r="A4" t="s" s="3">
        <v>58</v>
      </c>
      <c r="B4" s="4"/>
      <c r="C4" s="4"/>
      <c r="D4" s="4"/>
      <c r="E4" t="s" s="5">
        <v>59</v>
      </c>
      <c r="F4" t="s" s="5">
        <v>60</v>
      </c>
      <c r="G4" t="s" s="6">
        <v>61</v>
      </c>
    </row>
    <row r="5">
      <c r="A5" t="s" s="7">
        <v>62</v>
      </c>
      <c r="B5" s="8"/>
      <c r="C5" s="8"/>
      <c r="D5" t="s" s="9">
        <v>63</v>
      </c>
      <c r="E5" s="10"/>
      <c r="F5" s="10"/>
      <c r="G5" s="11"/>
    </row>
    <row r="6">
      <c r="A6" s="12"/>
      <c r="B6" s="13"/>
      <c r="C6" s="13"/>
      <c r="D6" s="13"/>
      <c r="E6" s="13"/>
      <c r="F6" s="13"/>
      <c r="G6" s="13"/>
    </row>
    <row r="7">
      <c r="A7" s="12"/>
      <c r="B7" s="13"/>
      <c r="C7" s="13"/>
      <c r="D7" s="13"/>
      <c r="E7" s="13"/>
      <c r="F7" s="13"/>
      <c r="G7" s="13"/>
    </row>
    <row r="8">
      <c r="A8" t="s" s="12">
        <v>64</v>
      </c>
      <c r="B8" t="s" s="13">
        <v>65</v>
      </c>
      <c r="C8" t="s" s="13">
        <v>66</v>
      </c>
      <c r="D8" t="s" s="13">
        <v>67</v>
      </c>
      <c r="E8" t="s" s="13">
        <v>68</v>
      </c>
      <c r="F8" t="s" s="13">
        <v>69</v>
      </c>
      <c r="G8" t="s" s="13">
        <v>70</v>
      </c>
    </row>
    <row r="9">
      <c r="A9" s="12"/>
      <c r="B9" s="13"/>
      <c r="C9" s="13"/>
      <c r="D9" t="s" s="13">
        <v>71</v>
      </c>
      <c r="E9" t="n" s="14">
        <v>2.442364132E7</v>
      </c>
      <c r="F9" t="n" s="14">
        <v>2.442364132E7</v>
      </c>
      <c r="G9" s="14"/>
    </row>
    <row r="10">
      <c r="A10" t="s" s="15">
        <v>72</v>
      </c>
      <c r="B10" t="s" s="16">
        <v>72</v>
      </c>
      <c r="C10" t="s" s="16">
        <v>72</v>
      </c>
      <c r="D10" t="s" s="16">
        <v>73</v>
      </c>
      <c r="E10" t="n" s="17">
        <v>4023794.46</v>
      </c>
      <c r="F10" t="n" s="17">
        <v>4023794.46</v>
      </c>
      <c r="G10" s="17"/>
    </row>
    <row r="11">
      <c r="A11" t="s" s="15">
        <v>74</v>
      </c>
      <c r="B11" t="s" s="16">
        <v>74</v>
      </c>
      <c r="C11" t="s" s="16">
        <v>74</v>
      </c>
      <c r="D11" t="s" s="16">
        <v>75</v>
      </c>
      <c r="E11" t="n" s="17">
        <v>4023794.46</v>
      </c>
      <c r="F11" t="n" s="17">
        <v>4023794.46</v>
      </c>
      <c r="G11" s="17"/>
    </row>
    <row r="12">
      <c r="A12" t="s" s="15">
        <v>76</v>
      </c>
      <c r="B12" t="s" s="16">
        <v>76</v>
      </c>
      <c r="C12" t="s" s="16">
        <v>76</v>
      </c>
      <c r="D12" t="s" s="16">
        <v>77</v>
      </c>
      <c r="E12" t="n" s="17">
        <v>3383863.46</v>
      </c>
      <c r="F12" t="n" s="17">
        <v>3383863.46</v>
      </c>
      <c r="G12" s="17"/>
    </row>
    <row r="13">
      <c r="A13" t="s" s="15">
        <v>78</v>
      </c>
      <c r="B13" t="s" s="16">
        <v>78</v>
      </c>
      <c r="C13" t="s" s="16">
        <v>78</v>
      </c>
      <c r="D13" t="s" s="16">
        <v>79</v>
      </c>
      <c r="E13" t="n" s="17">
        <v>639931.0</v>
      </c>
      <c r="F13" t="n" s="17">
        <v>639931.0</v>
      </c>
      <c r="G13" s="17"/>
    </row>
    <row r="14">
      <c r="A14" t="s" s="15">
        <v>80</v>
      </c>
      <c r="B14" t="s" s="16">
        <v>80</v>
      </c>
      <c r="C14" t="s" s="16">
        <v>80</v>
      </c>
      <c r="D14" t="s" s="16">
        <v>81</v>
      </c>
      <c r="E14" t="n" s="17">
        <v>594400.0</v>
      </c>
      <c r="F14" t="n" s="17">
        <v>594400.0</v>
      </c>
      <c r="G14" s="17"/>
    </row>
    <row r="15">
      <c r="A15" t="s" s="15">
        <v>82</v>
      </c>
      <c r="B15" t="s" s="16">
        <v>82</v>
      </c>
      <c r="C15" t="s" s="16">
        <v>82</v>
      </c>
      <c r="D15" t="s" s="16">
        <v>83</v>
      </c>
      <c r="E15" t="n" s="17">
        <v>594400.0</v>
      </c>
      <c r="F15" t="n" s="17">
        <v>594400.0</v>
      </c>
      <c r="G15" s="17"/>
    </row>
    <row r="16">
      <c r="A16" t="s" s="15">
        <v>84</v>
      </c>
      <c r="B16" t="s" s="16">
        <v>84</v>
      </c>
      <c r="C16" t="s" s="16">
        <v>84</v>
      </c>
      <c r="D16" t="s" s="16">
        <v>85</v>
      </c>
      <c r="E16" t="n" s="17">
        <v>594400.0</v>
      </c>
      <c r="F16" t="n" s="17">
        <v>594400.0</v>
      </c>
      <c r="G16" s="17"/>
    </row>
    <row r="17">
      <c r="A17" t="s" s="15">
        <v>86</v>
      </c>
      <c r="B17" t="s" s="16">
        <v>86</v>
      </c>
      <c r="C17" t="s" s="16">
        <v>86</v>
      </c>
      <c r="D17" t="s" s="16">
        <v>87</v>
      </c>
      <c r="E17" t="n" s="17">
        <v>178974.86</v>
      </c>
      <c r="F17" t="n" s="17">
        <v>178974.86</v>
      </c>
      <c r="G17" s="17"/>
    </row>
    <row r="18">
      <c r="A18" t="s" s="15">
        <v>88</v>
      </c>
      <c r="B18" t="s" s="16">
        <v>88</v>
      </c>
      <c r="C18" t="s" s="16">
        <v>88</v>
      </c>
      <c r="D18" t="s" s="16">
        <v>89</v>
      </c>
      <c r="E18" t="n" s="17">
        <v>178974.86</v>
      </c>
      <c r="F18" t="n" s="17">
        <v>178974.86</v>
      </c>
      <c r="G18" s="17"/>
    </row>
    <row r="19">
      <c r="A19" t="s" s="15">
        <v>90</v>
      </c>
      <c r="B19" t="s" s="16">
        <v>90</v>
      </c>
      <c r="C19" t="s" s="16">
        <v>90</v>
      </c>
      <c r="D19" t="s" s="16">
        <v>91</v>
      </c>
      <c r="E19" t="n" s="17">
        <v>102474.86</v>
      </c>
      <c r="F19" t="n" s="17">
        <v>102474.86</v>
      </c>
      <c r="G19" s="17"/>
    </row>
    <row r="20">
      <c r="A20" t="s" s="15">
        <v>92</v>
      </c>
      <c r="B20" t="s" s="16">
        <v>92</v>
      </c>
      <c r="C20" t="s" s="16">
        <v>92</v>
      </c>
      <c r="D20" t="s" s="16">
        <v>93</v>
      </c>
      <c r="E20" t="n" s="17">
        <v>76500.0</v>
      </c>
      <c r="F20" t="n" s="17">
        <v>76500.0</v>
      </c>
      <c r="G20" s="17"/>
    </row>
    <row r="21">
      <c r="A21" t="s" s="15">
        <v>94</v>
      </c>
      <c r="B21" t="s" s="16">
        <v>94</v>
      </c>
      <c r="C21" t="s" s="16">
        <v>94</v>
      </c>
      <c r="D21" t="s" s="16">
        <v>95</v>
      </c>
      <c r="E21" t="n" s="17">
        <v>760028.0</v>
      </c>
      <c r="F21" t="n" s="17">
        <v>760028.0</v>
      </c>
      <c r="G21" s="17"/>
    </row>
    <row r="22">
      <c r="A22" t="s" s="15">
        <v>96</v>
      </c>
      <c r="B22" t="s" s="16">
        <v>96</v>
      </c>
      <c r="C22" t="s" s="16">
        <v>96</v>
      </c>
      <c r="D22" t="s" s="16">
        <v>97</v>
      </c>
      <c r="E22" t="n" s="17">
        <v>760028.0</v>
      </c>
      <c r="F22" t="n" s="17">
        <v>760028.0</v>
      </c>
      <c r="G22" s="17"/>
    </row>
    <row r="23">
      <c r="A23" t="s" s="15">
        <v>98</v>
      </c>
      <c r="B23" t="s" s="16">
        <v>98</v>
      </c>
      <c r="C23" t="s" s="16">
        <v>98</v>
      </c>
      <c r="D23" t="s" s="16">
        <v>99</v>
      </c>
      <c r="E23" t="n" s="17">
        <v>420208.0</v>
      </c>
      <c r="F23" t="n" s="17">
        <v>420208.0</v>
      </c>
      <c r="G23" s="17"/>
    </row>
    <row r="24">
      <c r="A24" t="s" s="15">
        <v>100</v>
      </c>
      <c r="B24" t="s" s="16">
        <v>100</v>
      </c>
      <c r="C24" t="s" s="16">
        <v>100</v>
      </c>
      <c r="D24" t="s" s="16">
        <v>101</v>
      </c>
      <c r="E24" t="n" s="17">
        <v>339820.0</v>
      </c>
      <c r="F24" t="n" s="17">
        <v>339820.0</v>
      </c>
      <c r="G24" s="17"/>
    </row>
    <row r="25">
      <c r="A25" t="s" s="15">
        <v>102</v>
      </c>
      <c r="B25" t="s" s="16">
        <v>102</v>
      </c>
      <c r="C25" t="s" s="16">
        <v>102</v>
      </c>
      <c r="D25" t="s" s="16">
        <v>103</v>
      </c>
      <c r="E25" t="n" s="17">
        <v>6212244.0</v>
      </c>
      <c r="F25" t="n" s="17">
        <v>6212244.0</v>
      </c>
      <c r="G25" s="17"/>
    </row>
    <row r="26">
      <c r="A26" t="s" s="15">
        <v>104</v>
      </c>
      <c r="B26" t="s" s="16">
        <v>104</v>
      </c>
      <c r="C26" t="s" s="16">
        <v>104</v>
      </c>
      <c r="D26" t="s" s="16">
        <v>105</v>
      </c>
      <c r="E26" t="n" s="17">
        <v>2676821.0</v>
      </c>
      <c r="F26" t="n" s="17">
        <v>2676821.0</v>
      </c>
      <c r="G26" s="17"/>
    </row>
    <row r="27">
      <c r="A27" t="s" s="15">
        <v>106</v>
      </c>
      <c r="B27" t="s" s="16">
        <v>106</v>
      </c>
      <c r="C27" t="s" s="16">
        <v>106</v>
      </c>
      <c r="D27" t="s" s="16">
        <v>107</v>
      </c>
      <c r="E27" t="n" s="17">
        <v>2585467.0</v>
      </c>
      <c r="F27" t="n" s="17">
        <v>2585467.0</v>
      </c>
      <c r="G27" s="17"/>
    </row>
    <row r="28">
      <c r="A28" t="s" s="15">
        <v>108</v>
      </c>
      <c r="B28" t="s" s="16">
        <v>108</v>
      </c>
      <c r="C28" t="s" s="16">
        <v>108</v>
      </c>
      <c r="D28" t="s" s="16">
        <v>109</v>
      </c>
      <c r="E28" t="n" s="17">
        <v>91354.0</v>
      </c>
      <c r="F28" t="n" s="17">
        <v>91354.0</v>
      </c>
      <c r="G28" s="17"/>
    </row>
    <row r="29">
      <c r="A29" t="s" s="15">
        <v>110</v>
      </c>
      <c r="B29" t="s" s="16">
        <v>110</v>
      </c>
      <c r="C29" t="s" s="16">
        <v>110</v>
      </c>
      <c r="D29" t="s" s="16">
        <v>111</v>
      </c>
      <c r="E29" t="n" s="17">
        <v>2436450.0</v>
      </c>
      <c r="F29" t="n" s="17">
        <v>2436450.0</v>
      </c>
      <c r="G29" s="17"/>
    </row>
    <row r="30">
      <c r="A30" t="s" s="15">
        <v>112</v>
      </c>
      <c r="B30" t="s" s="16">
        <v>112</v>
      </c>
      <c r="C30" t="s" s="16">
        <v>112</v>
      </c>
      <c r="D30" t="s" s="16">
        <v>113</v>
      </c>
      <c r="E30" t="n" s="17">
        <v>2436450.0</v>
      </c>
      <c r="F30" t="n" s="17">
        <v>2436450.0</v>
      </c>
      <c r="G30" s="17"/>
    </row>
    <row r="31">
      <c r="A31" t="s" s="15">
        <v>114</v>
      </c>
      <c r="B31" t="s" s="16">
        <v>114</v>
      </c>
      <c r="C31" t="s" s="16">
        <v>114</v>
      </c>
      <c r="D31" t="s" s="16">
        <v>115</v>
      </c>
      <c r="E31" t="n" s="17">
        <v>1098973.0</v>
      </c>
      <c r="F31" t="n" s="17">
        <v>1098973.0</v>
      </c>
      <c r="G31" s="17"/>
    </row>
    <row r="32">
      <c r="A32" t="s" s="15">
        <v>116</v>
      </c>
      <c r="B32" t="s" s="16">
        <v>116</v>
      </c>
      <c r="C32" t="s" s="16">
        <v>116</v>
      </c>
      <c r="D32" t="s" s="16">
        <v>117</v>
      </c>
      <c r="E32" t="n" s="17">
        <v>1098973.0</v>
      </c>
      <c r="F32" t="n" s="17">
        <v>1098973.0</v>
      </c>
      <c r="G32" s="17"/>
    </row>
    <row r="33">
      <c r="A33" t="s" s="15">
        <v>118</v>
      </c>
      <c r="B33" t="s" s="16">
        <v>118</v>
      </c>
      <c r="C33" t="s" s="16">
        <v>118</v>
      </c>
      <c r="D33" t="s" s="16">
        <v>119</v>
      </c>
      <c r="E33" t="n" s="17">
        <v>1.1591E7</v>
      </c>
      <c r="F33" t="n" s="17">
        <v>1.1591E7</v>
      </c>
      <c r="G33" s="17"/>
    </row>
    <row r="34">
      <c r="A34" t="s" s="15">
        <v>120</v>
      </c>
      <c r="B34" t="s" s="16">
        <v>120</v>
      </c>
      <c r="C34" t="s" s="16">
        <v>120</v>
      </c>
      <c r="D34" t="s" s="16">
        <v>121</v>
      </c>
      <c r="E34" t="n" s="17">
        <v>1.1591E7</v>
      </c>
      <c r="F34" t="n" s="17">
        <v>1.1591E7</v>
      </c>
      <c r="G34" s="17"/>
    </row>
    <row r="35">
      <c r="A35" t="s" s="15">
        <v>122</v>
      </c>
      <c r="B35" t="s" s="16">
        <v>122</v>
      </c>
      <c r="C35" t="s" s="16">
        <v>122</v>
      </c>
      <c r="D35" t="s" s="16">
        <v>121</v>
      </c>
      <c r="E35" t="n" s="17">
        <v>1.1591E7</v>
      </c>
      <c r="F35" t="n" s="17">
        <v>1.1591E7</v>
      </c>
      <c r="G35" s="17"/>
    </row>
    <row r="36">
      <c r="A36" t="s" s="15">
        <v>123</v>
      </c>
      <c r="B36" t="s" s="16">
        <v>123</v>
      </c>
      <c r="C36" t="s" s="16">
        <v>123</v>
      </c>
      <c r="D36" t="s" s="16">
        <v>124</v>
      </c>
      <c r="E36" t="n" s="17">
        <v>563200.0</v>
      </c>
      <c r="F36" t="n" s="17">
        <v>563200.0</v>
      </c>
      <c r="G36" s="17"/>
    </row>
    <row r="37">
      <c r="A37" t="s" s="15">
        <v>125</v>
      </c>
      <c r="B37" t="s" s="16">
        <v>125</v>
      </c>
      <c r="C37" t="s" s="16">
        <v>125</v>
      </c>
      <c r="D37" t="s" s="16">
        <v>126</v>
      </c>
      <c r="E37" t="n" s="17">
        <v>563200.0</v>
      </c>
      <c r="F37" t="n" s="17">
        <v>563200.0</v>
      </c>
      <c r="G37" s="17"/>
    </row>
    <row r="38">
      <c r="A38" t="s" s="15">
        <v>127</v>
      </c>
      <c r="B38" t="s" s="16">
        <v>127</v>
      </c>
      <c r="C38" t="s" s="16">
        <v>127</v>
      </c>
      <c r="D38" t="s" s="16">
        <v>128</v>
      </c>
      <c r="E38" t="n" s="17">
        <v>563200.0</v>
      </c>
      <c r="F38" t="n" s="17">
        <v>563200.0</v>
      </c>
      <c r="G38" s="17"/>
    </row>
    <row r="39">
      <c r="A39" t="s" s="15">
        <v>129</v>
      </c>
      <c r="B39" t="s" s="16">
        <v>129</v>
      </c>
      <c r="C39" t="s" s="16">
        <v>129</v>
      </c>
      <c r="D39" t="s" s="16">
        <v>130</v>
      </c>
      <c r="E39" t="n" s="17">
        <v>500000.0</v>
      </c>
      <c r="F39" t="n" s="17">
        <v>500000.0</v>
      </c>
      <c r="G39" s="17"/>
    </row>
    <row r="40">
      <c r="A40" t="s" s="15">
        <v>131</v>
      </c>
      <c r="B40" t="s" s="16">
        <v>131</v>
      </c>
      <c r="C40" t="s" s="16">
        <v>131</v>
      </c>
      <c r="D40" t="s" s="16">
        <v>132</v>
      </c>
      <c r="E40" t="n" s="17">
        <v>500000.0</v>
      </c>
      <c r="F40" t="n" s="17">
        <v>500000.0</v>
      </c>
      <c r="G40" s="17"/>
    </row>
    <row r="41">
      <c r="A41" t="s" s="15">
        <v>133</v>
      </c>
      <c r="B41" t="s" s="16">
        <v>133</v>
      </c>
      <c r="C41" t="s" s="16">
        <v>133</v>
      </c>
      <c r="D41" t="s" s="16">
        <v>134</v>
      </c>
      <c r="E41" t="n" s="17">
        <v>500000.0</v>
      </c>
      <c r="F41" t="n" s="17">
        <v>500000.0</v>
      </c>
      <c r="G41" s="17"/>
    </row>
  </sheetData>
  <sheetCalcPr fullCalcOnLoad="true"/>
  <mergeCells>
    <mergeCell ref="A1:G1"/>
    <mergeCell ref="A3:C3"/>
    <mergeCell ref="A4:D4"/>
    <mergeCell ref="E4:E7"/>
    <mergeCell ref="F4:F7"/>
    <mergeCell ref="G4:G7"/>
    <mergeCell ref="A14:C14"/>
    <mergeCell ref="A15:C15"/>
    <mergeCell ref="A16:C16"/>
    <mergeCell ref="A17:C17"/>
    <mergeCell ref="A18:C18"/>
    <mergeCell ref="A19:C19"/>
    <mergeCell ref="A20:C20"/>
    <mergeCell ref="A21:C21"/>
    <mergeCell ref="A22:C22"/>
    <mergeCell ref="A23:C23"/>
    <mergeCell ref="A5:C7"/>
    <mergeCell ref="D5:D7"/>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8:A9"/>
    <mergeCell ref="B8:B9"/>
    <mergeCell ref="C8:C9"/>
    <mergeCell ref="A10:C10"/>
    <mergeCell ref="A11:C11"/>
    <mergeCell ref="A12:C12"/>
    <mergeCell ref="A13:C13"/>
  </mergeCells>
  <pageMargins bottom="0.75" footer="0.3" header="0.3" left="0.7" right="0.7" top="0.75"/>
</worksheet>
</file>

<file path=xl/worksheets/sheet20.xml><?xml version="1.0" encoding="utf-8"?>
<worksheet xmlns="http://schemas.openxmlformats.org/spreadsheetml/2006/main">
  <dimension ref="A1:DL24"/>
  <sheetViews>
    <sheetView workbookViewId="0"/>
  </sheetViews>
  <sheetFormatPr defaultRowHeight="15.0"/>
  <cols>
    <col min="1" max="1" width="4.23828125" customWidth="true"/>
    <col min="2" max="2" width="4.23828125" customWidth="true"/>
    <col min="3" max="3" width="4.23828125" customWidth="true"/>
    <col min="4" max="4" width="47.71484375" customWidth="true"/>
    <col min="5" max="5" width="22.6953125" customWidth="true"/>
    <col min="6" max="6" width="22.6953125" customWidth="true"/>
    <col min="7" max="7" width="22.6953125" customWidth="true"/>
    <col min="8" max="8" width="22.6953125" customWidth="true"/>
    <col min="9" max="9" width="22.6953125" customWidth="true"/>
    <col min="10" max="10" width="22.6953125" customWidth="true"/>
    <col min="11" max="11" width="22.6953125" customWidth="true"/>
    <col min="12" max="12" width="22.6953125" customWidth="true"/>
    <col min="13" max="13" width="22.6953125" customWidth="true"/>
    <col min="14" max="14" width="22.6953125" customWidth="true"/>
    <col min="15" max="15" width="22.6953125" customWidth="true"/>
    <col min="16" max="16" width="22.6953125" customWidth="true"/>
    <col min="17" max="17" width="22.6953125" customWidth="true"/>
    <col min="18" max="18" width="22.6953125" customWidth="true"/>
    <col min="19" max="19" width="22.6953125" customWidth="true"/>
    <col min="20" max="20" width="22.6953125" customWidth="true"/>
    <col min="21" max="21" width="22.6953125" customWidth="true"/>
    <col min="22" max="22" width="22.6953125" customWidth="true"/>
    <col min="23" max="23" width="22.6953125" customWidth="true"/>
    <col min="24" max="24" width="22.6953125" customWidth="true"/>
    <col min="25" max="25" width="22.6953125" customWidth="true"/>
    <col min="26" max="26" width="22.6953125" customWidth="true"/>
    <col min="27" max="27" width="22.6953125" customWidth="true"/>
    <col min="28" max="28" width="22.6953125" customWidth="true"/>
    <col min="29" max="29" width="22.6953125" customWidth="true"/>
    <col min="30" max="30" width="22.6953125" customWidth="true"/>
    <col min="31" max="31" width="22.6953125" customWidth="true"/>
    <col min="32" max="32" width="22.6953125" customWidth="true"/>
    <col min="33" max="33" width="22.6953125" customWidth="true"/>
    <col min="34" max="34" width="22.6953125" customWidth="true"/>
    <col min="35" max="35" width="22.6953125" customWidth="true"/>
    <col min="36" max="36" width="22.6953125" customWidth="true"/>
    <col min="37" max="37" width="22.6953125" customWidth="true"/>
    <col min="38" max="38" width="22.6953125" customWidth="true"/>
    <col min="39" max="39" width="22.6953125" customWidth="true"/>
    <col min="40" max="40" width="22.6953125" customWidth="true"/>
    <col min="41" max="41" width="22.6953125" customWidth="true"/>
    <col min="42" max="42" width="22.6953125" customWidth="true"/>
    <col min="43" max="43" width="22.6953125" customWidth="true"/>
    <col min="44" max="44" width="22.6953125" customWidth="true"/>
    <col min="45" max="45" width="22.6953125" customWidth="true"/>
    <col min="46" max="46" width="22.6953125" customWidth="true"/>
    <col min="47" max="47" width="22.6953125" customWidth="true"/>
    <col min="48" max="48" width="22.6953125" customWidth="true"/>
    <col min="49" max="49" width="22.6953125" customWidth="true"/>
    <col min="50" max="50" width="22.6953125" customWidth="true"/>
    <col min="51" max="51" width="22.6953125" customWidth="true"/>
    <col min="52" max="52" width="22.6953125" customWidth="true"/>
    <col min="53" max="53" width="22.6953125" customWidth="true"/>
    <col min="54" max="54" width="22.6953125" customWidth="true"/>
    <col min="55" max="55" width="22.6953125" customWidth="true"/>
    <col min="56" max="56" width="22.6953125" customWidth="true"/>
    <col min="57" max="57" width="22.6953125" customWidth="true"/>
    <col min="58" max="58" width="22.6953125" customWidth="true"/>
    <col min="59" max="59" width="22.6953125" customWidth="true"/>
    <col min="60" max="60" width="22.6953125" customWidth="true"/>
    <col min="61" max="61" width="22.6953125" customWidth="true"/>
    <col min="62" max="62" width="22.6953125" customWidth="true"/>
    <col min="63" max="63" width="22.6953125" customWidth="true"/>
    <col min="64" max="64" width="22.6953125" customWidth="true"/>
    <col min="65" max="65" width="22.6953125" customWidth="true"/>
    <col min="66" max="66" width="22.6953125" customWidth="true"/>
    <col min="67" max="67" width="22.6953125" customWidth="true"/>
    <col min="68" max="68" width="22.6953125" customWidth="true"/>
    <col min="69" max="69" width="22.6953125" customWidth="true"/>
    <col min="70" max="70" width="22.6953125" customWidth="true"/>
    <col min="71" max="71" width="22.6953125" customWidth="true"/>
    <col min="72" max="72" width="22.6953125" customWidth="true"/>
    <col min="73" max="73" width="22.6953125" customWidth="true"/>
    <col min="74" max="74" width="22.6953125" customWidth="true"/>
    <col min="75" max="75" width="22.6953125" customWidth="true"/>
    <col min="76" max="76" width="22.6953125" customWidth="true"/>
    <col min="77" max="77" width="22.6953125" customWidth="true"/>
    <col min="78" max="78" width="22.6953125" customWidth="true"/>
    <col min="79" max="79" width="22.6953125" customWidth="true"/>
    <col min="80" max="80" width="22.6953125" customWidth="true"/>
    <col min="81" max="81" width="22.6953125" customWidth="true"/>
    <col min="82" max="82" width="22.6953125" customWidth="true"/>
    <col min="83" max="83" width="22.6953125" customWidth="true"/>
    <col min="84" max="84" width="22.6953125" customWidth="true"/>
    <col min="85" max="85" width="22.6953125" customWidth="true"/>
    <col min="86" max="86" width="22.6953125" customWidth="true"/>
    <col min="87" max="87" width="22.6953125" customWidth="true"/>
    <col min="88" max="88" width="22.6953125" customWidth="true"/>
    <col min="89" max="89" width="22.6953125" customWidth="true"/>
    <col min="90" max="90" width="22.6953125" customWidth="true"/>
    <col min="91" max="91" width="22.6953125" customWidth="true"/>
    <col min="92" max="92" width="22.6953125" customWidth="true"/>
    <col min="93" max="93" width="22.6953125" customWidth="true"/>
    <col min="94" max="94" width="22.6953125" customWidth="true"/>
    <col min="95" max="95" width="22.6953125" customWidth="true"/>
    <col min="96" max="96" width="22.6953125" customWidth="true"/>
    <col min="97" max="97" width="22.6953125" customWidth="true"/>
    <col min="98" max="98" width="22.6953125" customWidth="true"/>
    <col min="99" max="99" width="22.6953125" customWidth="true"/>
    <col min="100" max="100" width="22.6953125" customWidth="true"/>
    <col min="101" max="101" width="22.6953125" customWidth="true"/>
    <col min="102" max="102" width="22.6953125" customWidth="true"/>
    <col min="103" max="103" width="22.6953125" customWidth="true"/>
    <col min="104" max="104" width="22.6953125" customWidth="true"/>
    <col min="105" max="105" width="22.6953125" customWidth="true"/>
    <col min="106" max="106" width="22.6953125" customWidth="true"/>
    <col min="107" max="107" width="22.6953125" customWidth="true"/>
    <col min="108" max="108" width="22.6953125" customWidth="true"/>
    <col min="109" max="109" width="22.6953125" customWidth="true"/>
    <col min="110" max="110" width="22.6953125" customWidth="true"/>
    <col min="111" max="111" width="22.6953125" customWidth="true"/>
    <col min="112" max="112" width="22.6953125" customWidth="true"/>
    <col min="113" max="113" width="22.6953125" customWidth="true"/>
    <col min="114" max="114" width="22.6953125" customWidth="true"/>
    <col min="115" max="115" width="22.6953125" customWidth="true"/>
  </cols>
  <sheetData>
    <row r="1">
      <c r="A1" t="s" s="407">
        <v>695</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t="s" s="408">
        <v>696</v>
      </c>
    </row>
    <row r="3">
      <c r="A3" t="s" s="409">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s="410" t="s">
        <v>137</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411" t="s">
        <v>138</v>
      </c>
    </row>
    <row r="4">
      <c r="A4" t="s" s="390">
        <v>58</v>
      </c>
      <c r="B4" s="391"/>
      <c r="C4" s="391"/>
      <c r="D4" s="391"/>
      <c r="E4" t="s" s="391">
        <v>71</v>
      </c>
      <c r="F4" t="s" s="391">
        <v>573</v>
      </c>
      <c r="G4" s="391"/>
      <c r="H4" s="391"/>
      <c r="I4" s="391"/>
      <c r="J4" s="391"/>
      <c r="K4" s="391"/>
      <c r="L4" s="391"/>
      <c r="M4" s="391"/>
      <c r="N4" s="391"/>
      <c r="O4" s="391"/>
      <c r="P4" s="391"/>
      <c r="Q4" s="391"/>
      <c r="R4" s="391"/>
      <c r="S4" s="391"/>
      <c r="T4" t="s" s="391">
        <v>574</v>
      </c>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t="s" s="391">
        <v>575</v>
      </c>
      <c r="AW4" s="391"/>
      <c r="AX4" s="391"/>
      <c r="AY4" s="391"/>
      <c r="AZ4" s="391"/>
      <c r="BA4" s="391"/>
      <c r="BB4" s="391"/>
      <c r="BC4" s="391"/>
      <c r="BD4" s="391"/>
      <c r="BE4" s="391"/>
      <c r="BF4" s="391"/>
      <c r="BG4" s="391"/>
      <c r="BH4" s="391"/>
      <c r="BI4" t="s" s="391">
        <v>576</v>
      </c>
      <c r="BJ4" s="391"/>
      <c r="BK4" s="391"/>
      <c r="BL4" s="391"/>
      <c r="BM4" s="391"/>
      <c r="BN4" t="s" s="391">
        <v>577</v>
      </c>
      <c r="BO4" s="391"/>
      <c r="BP4" s="391"/>
      <c r="BQ4" s="391"/>
      <c r="BR4" s="391"/>
      <c r="BS4" s="391"/>
      <c r="BT4" s="391"/>
      <c r="BU4" s="391"/>
      <c r="BV4" s="391"/>
      <c r="BW4" s="391"/>
      <c r="BX4" s="391"/>
      <c r="BY4" s="391"/>
      <c r="BZ4" s="391"/>
      <c r="CA4" t="s" s="391">
        <v>578</v>
      </c>
      <c r="CB4" s="391"/>
      <c r="CC4" s="391"/>
      <c r="CD4" s="391"/>
      <c r="CE4" s="391"/>
      <c r="CF4" s="391"/>
      <c r="CG4" s="391"/>
      <c r="CH4" s="391"/>
      <c r="CI4" s="391"/>
      <c r="CJ4" s="391"/>
      <c r="CK4" s="391"/>
      <c r="CL4" s="391"/>
      <c r="CM4" s="391"/>
      <c r="CN4" s="391"/>
      <c r="CO4" s="391"/>
      <c r="CP4" s="391"/>
      <c r="CQ4" s="391"/>
      <c r="CR4" t="s" s="391">
        <v>579</v>
      </c>
      <c r="CS4" s="391"/>
      <c r="CT4" s="391"/>
      <c r="CU4" t="s" s="391">
        <v>580</v>
      </c>
      <c r="CV4" s="391"/>
      <c r="CW4" s="391"/>
      <c r="CX4" s="391"/>
      <c r="CY4" s="391"/>
      <c r="CZ4" s="391"/>
      <c r="DA4" s="392"/>
      <c r="DB4" t="s" s="391">
        <v>581</v>
      </c>
      <c r="DC4" s="391"/>
      <c r="DD4" s="391"/>
      <c r="DE4" s="393"/>
      <c r="DF4" t="s" s="391">
        <v>130</v>
      </c>
      <c r="DG4" s="391"/>
      <c r="DH4" s="391"/>
      <c r="DI4" s="394"/>
      <c r="DJ4" s="394"/>
      <c r="DK4" s="391"/>
    </row>
    <row r="5">
      <c r="A5" t="s" s="395">
        <v>491</v>
      </c>
      <c r="B5" s="396"/>
      <c r="C5" s="396"/>
      <c r="D5" t="s" s="396">
        <v>63</v>
      </c>
      <c r="E5" s="396"/>
      <c r="F5" t="s" s="396">
        <v>250</v>
      </c>
      <c r="G5" t="s" s="396">
        <v>582</v>
      </c>
      <c r="H5" t="s" s="396">
        <v>583</v>
      </c>
      <c r="I5" t="s" s="396">
        <v>584</v>
      </c>
      <c r="J5" t="s" s="396">
        <v>585</v>
      </c>
      <c r="K5" t="s" s="396">
        <v>586</v>
      </c>
      <c r="L5" t="s" s="396">
        <v>587</v>
      </c>
      <c r="M5" t="s" s="396">
        <v>588</v>
      </c>
      <c r="N5" t="s" s="396">
        <v>589</v>
      </c>
      <c r="O5" t="s" s="396">
        <v>590</v>
      </c>
      <c r="P5" t="s" s="396">
        <v>591</v>
      </c>
      <c r="Q5" t="s" s="396">
        <v>128</v>
      </c>
      <c r="R5" t="s" s="396">
        <v>592</v>
      </c>
      <c r="S5" t="s" s="396">
        <v>593</v>
      </c>
      <c r="T5" t="s" s="396">
        <v>250</v>
      </c>
      <c r="U5" t="s" s="396">
        <v>594</v>
      </c>
      <c r="V5" t="s" s="396">
        <v>595</v>
      </c>
      <c r="W5" t="s" s="396">
        <v>596</v>
      </c>
      <c r="X5" t="s" s="396">
        <v>597</v>
      </c>
      <c r="Y5" t="s" s="396">
        <v>598</v>
      </c>
      <c r="Z5" t="s" s="396">
        <v>599</v>
      </c>
      <c r="AA5" t="s" s="396">
        <v>600</v>
      </c>
      <c r="AB5" t="s" s="396">
        <v>601</v>
      </c>
      <c r="AC5" t="s" s="396">
        <v>602</v>
      </c>
      <c r="AD5" t="s" s="396">
        <v>603</v>
      </c>
      <c r="AE5" t="s" s="396">
        <v>604</v>
      </c>
      <c r="AF5" t="s" s="396">
        <v>605</v>
      </c>
      <c r="AG5" t="s" s="396">
        <v>606</v>
      </c>
      <c r="AH5" t="s" s="396">
        <v>607</v>
      </c>
      <c r="AI5" t="s" s="396">
        <v>608</v>
      </c>
      <c r="AJ5" t="s" s="396">
        <v>609</v>
      </c>
      <c r="AK5" t="s" s="396">
        <v>610</v>
      </c>
      <c r="AL5" t="s" s="396">
        <v>611</v>
      </c>
      <c r="AM5" t="s" s="396">
        <v>612</v>
      </c>
      <c r="AN5" t="s" s="396">
        <v>613</v>
      </c>
      <c r="AO5" t="s" s="396">
        <v>614</v>
      </c>
      <c r="AP5" t="s" s="396">
        <v>615</v>
      </c>
      <c r="AQ5" t="s" s="396">
        <v>616</v>
      </c>
      <c r="AR5" t="s" s="396">
        <v>617</v>
      </c>
      <c r="AS5" t="s" s="396">
        <v>618</v>
      </c>
      <c r="AT5" t="s" s="396">
        <v>619</v>
      </c>
      <c r="AU5" t="s" s="396">
        <v>620</v>
      </c>
      <c r="AV5" t="s" s="396">
        <v>250</v>
      </c>
      <c r="AW5" t="s" s="396">
        <v>621</v>
      </c>
      <c r="AX5" t="s" s="396">
        <v>622</v>
      </c>
      <c r="AY5" t="s" s="396">
        <v>623</v>
      </c>
      <c r="AZ5" t="s" s="396">
        <v>624</v>
      </c>
      <c r="BA5" t="s" s="396">
        <v>625</v>
      </c>
      <c r="BB5" t="s" s="396">
        <v>626</v>
      </c>
      <c r="BC5" t="s" s="396">
        <v>627</v>
      </c>
      <c r="BD5" t="s" s="396">
        <v>628</v>
      </c>
      <c r="BE5" t="s" s="396">
        <v>629</v>
      </c>
      <c r="BF5" t="s" s="396">
        <v>630</v>
      </c>
      <c r="BG5" t="s" s="396">
        <v>631</v>
      </c>
      <c r="BH5" t="s" s="396">
        <v>632</v>
      </c>
      <c r="BI5" t="s" s="396">
        <v>250</v>
      </c>
      <c r="BJ5" t="s" s="396">
        <v>633</v>
      </c>
      <c r="BK5" t="s" s="396">
        <v>634</v>
      </c>
      <c r="BL5" t="s" s="396">
        <v>635</v>
      </c>
      <c r="BM5" t="s" s="396">
        <v>636</v>
      </c>
      <c r="BN5" t="s" s="396">
        <v>250</v>
      </c>
      <c r="BO5" t="s" s="396">
        <v>637</v>
      </c>
      <c r="BP5" t="s" s="396">
        <v>638</v>
      </c>
      <c r="BQ5" t="s" s="396">
        <v>639</v>
      </c>
      <c r="BR5" t="s" s="396">
        <v>640</v>
      </c>
      <c r="BS5" t="s" s="396">
        <v>641</v>
      </c>
      <c r="BT5" t="s" s="396">
        <v>642</v>
      </c>
      <c r="BU5" t="s" s="396">
        <v>643</v>
      </c>
      <c r="BV5" t="s" s="396">
        <v>644</v>
      </c>
      <c r="BW5" t="s" s="396">
        <v>645</v>
      </c>
      <c r="BX5" t="s" s="396">
        <v>646</v>
      </c>
      <c r="BY5" t="s" s="396">
        <v>647</v>
      </c>
      <c r="BZ5" t="s" s="396">
        <v>648</v>
      </c>
      <c r="CA5" t="s" s="396">
        <v>250</v>
      </c>
      <c r="CB5" t="s" s="396">
        <v>637</v>
      </c>
      <c r="CC5" t="s" s="396">
        <v>638</v>
      </c>
      <c r="CD5" t="s" s="396">
        <v>639</v>
      </c>
      <c r="CE5" t="s" s="396">
        <v>640</v>
      </c>
      <c r="CF5" t="s" s="396">
        <v>641</v>
      </c>
      <c r="CG5" t="s" s="396">
        <v>642</v>
      </c>
      <c r="CH5" t="s" s="396">
        <v>643</v>
      </c>
      <c r="CI5" t="s" s="396">
        <v>649</v>
      </c>
      <c r="CJ5" t="s" s="396">
        <v>650</v>
      </c>
      <c r="CK5" t="s" s="396">
        <v>651</v>
      </c>
      <c r="CL5" t="s" s="396">
        <v>652</v>
      </c>
      <c r="CM5" t="s" s="396">
        <v>644</v>
      </c>
      <c r="CN5" t="s" s="396">
        <v>645</v>
      </c>
      <c r="CO5" t="s" s="396">
        <v>646</v>
      </c>
      <c r="CP5" t="s" s="396">
        <v>647</v>
      </c>
      <c r="CQ5" t="s" s="396">
        <v>653</v>
      </c>
      <c r="CR5" t="s" s="396">
        <v>250</v>
      </c>
      <c r="CS5" t="s" s="396">
        <v>654</v>
      </c>
      <c r="CT5" t="s" s="396">
        <v>655</v>
      </c>
      <c r="CU5" t="s" s="396">
        <v>250</v>
      </c>
      <c r="CV5" t="s" s="396">
        <v>656</v>
      </c>
      <c r="CW5" t="s" s="396">
        <v>657</v>
      </c>
      <c r="CX5" t="s" s="396">
        <v>658</v>
      </c>
      <c r="CY5" t="s" s="396">
        <v>659</v>
      </c>
      <c r="CZ5" t="s" s="396">
        <v>660</v>
      </c>
      <c r="DA5" t="s" s="397">
        <v>655</v>
      </c>
      <c r="DB5" t="s" s="396">
        <v>250</v>
      </c>
      <c r="DC5" t="s" s="396">
        <v>661</v>
      </c>
      <c r="DD5" t="s" s="396">
        <v>662</v>
      </c>
      <c r="DE5" t="s" s="398">
        <v>663</v>
      </c>
      <c r="DF5" t="s" s="396">
        <v>250</v>
      </c>
      <c r="DG5" t="s" s="396">
        <v>664</v>
      </c>
      <c r="DH5" t="s" s="396">
        <v>665</v>
      </c>
      <c r="DI5" t="s" s="397">
        <v>666</v>
      </c>
      <c r="DJ5" t="s" s="397">
        <v>667</v>
      </c>
      <c r="DK5" t="s" s="396">
        <v>130</v>
      </c>
    </row>
    <row r="6">
      <c r="A6" s="395"/>
      <c r="B6" s="396"/>
      <c r="C6" s="396"/>
      <c r="D6" s="396"/>
      <c r="E6" s="396"/>
      <c r="F6" s="396"/>
      <c r="G6" s="396"/>
      <c r="H6" s="396"/>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M6" s="396"/>
      <c r="AN6" s="396"/>
      <c r="AO6" s="396"/>
      <c r="AP6" s="396"/>
      <c r="AQ6" s="396"/>
      <c r="AR6" s="396"/>
      <c r="AS6" s="396"/>
      <c r="AT6" s="396"/>
      <c r="AU6" s="396"/>
      <c r="AV6" s="396"/>
      <c r="AW6" s="396"/>
      <c r="AX6" s="396"/>
      <c r="AY6" s="396"/>
      <c r="AZ6" s="396"/>
      <c r="BA6" s="396"/>
      <c r="BB6" s="396"/>
      <c r="BC6" s="396"/>
      <c r="BD6" s="396"/>
      <c r="BE6" s="396"/>
      <c r="BF6" s="396"/>
      <c r="BG6" s="396"/>
      <c r="BH6" s="396"/>
      <c r="BI6" s="396"/>
      <c r="BJ6" s="396"/>
      <c r="BK6" s="396"/>
      <c r="BL6" s="396"/>
      <c r="BM6" s="396"/>
      <c r="BN6" s="396"/>
      <c r="BO6" s="396"/>
      <c r="BP6" s="396"/>
      <c r="BQ6" s="396"/>
      <c r="BR6" s="396"/>
      <c r="BS6" s="396"/>
      <c r="BT6" s="396"/>
      <c r="BU6" s="396"/>
      <c r="BV6" s="396"/>
      <c r="BW6" s="396"/>
      <c r="BX6" s="396"/>
      <c r="BY6" s="396"/>
      <c r="BZ6" s="396"/>
      <c r="CA6" s="396"/>
      <c r="CB6" s="396"/>
      <c r="CC6" s="396"/>
      <c r="CD6" s="396"/>
      <c r="CE6" s="396"/>
      <c r="CF6" s="396"/>
      <c r="CG6" s="396"/>
      <c r="CH6" s="396"/>
      <c r="CI6" s="396"/>
      <c r="CJ6" s="396"/>
      <c r="CK6" s="396"/>
      <c r="CL6" s="396"/>
      <c r="CM6" s="396"/>
      <c r="CN6" s="396"/>
      <c r="CO6" s="396"/>
      <c r="CP6" s="396"/>
      <c r="CQ6" s="396"/>
      <c r="CR6" s="396"/>
      <c r="CS6" s="396"/>
      <c r="CT6" s="396"/>
      <c r="CU6" s="396"/>
      <c r="CV6" s="396"/>
      <c r="CW6" s="396"/>
      <c r="CX6" s="396"/>
      <c r="CY6" s="396"/>
      <c r="CZ6" s="396"/>
      <c r="DA6" s="397"/>
      <c r="DB6" s="396"/>
      <c r="DC6" s="396"/>
      <c r="DD6" s="396"/>
      <c r="DE6" s="398"/>
      <c r="DF6" s="396"/>
      <c r="DG6" s="396"/>
      <c r="DH6" s="396"/>
      <c r="DI6" s="397"/>
      <c r="DJ6" s="397"/>
      <c r="DK6" s="396"/>
    </row>
    <row r="7">
      <c r="A7" s="395"/>
      <c r="B7" s="396"/>
      <c r="C7" s="396"/>
      <c r="D7" s="396"/>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c r="BO7" s="396"/>
      <c r="BP7" s="396"/>
      <c r="BQ7" s="396"/>
      <c r="BR7" s="396"/>
      <c r="BS7" s="396"/>
      <c r="BT7" s="396"/>
      <c r="BU7" s="396"/>
      <c r="BV7" s="396"/>
      <c r="BW7" s="396"/>
      <c r="BX7" s="396"/>
      <c r="BY7" s="396"/>
      <c r="BZ7" s="396"/>
      <c r="CA7" s="396"/>
      <c r="CB7" s="396"/>
      <c r="CC7" s="396"/>
      <c r="CD7" s="396"/>
      <c r="CE7" s="396"/>
      <c r="CF7" s="396"/>
      <c r="CG7" s="396"/>
      <c r="CH7" s="396"/>
      <c r="CI7" s="396"/>
      <c r="CJ7" s="396"/>
      <c r="CK7" s="396"/>
      <c r="CL7" s="396"/>
      <c r="CM7" s="396"/>
      <c r="CN7" s="396"/>
      <c r="CO7" s="396"/>
      <c r="CP7" s="396"/>
      <c r="CQ7" s="396"/>
      <c r="CR7" s="396"/>
      <c r="CS7" s="396"/>
      <c r="CT7" s="396"/>
      <c r="CU7" s="396"/>
      <c r="CV7" s="396"/>
      <c r="CW7" s="396"/>
      <c r="CX7" s="396"/>
      <c r="CY7" s="396"/>
      <c r="CZ7" s="396"/>
      <c r="DA7" s="397"/>
      <c r="DB7" s="396"/>
      <c r="DC7" s="396"/>
      <c r="DD7" s="396"/>
      <c r="DE7" s="398"/>
      <c r="DF7" s="396"/>
      <c r="DG7" s="396"/>
      <c r="DH7" s="396"/>
      <c r="DI7" s="397"/>
      <c r="DJ7" s="397"/>
      <c r="DK7" s="396"/>
    </row>
    <row r="8">
      <c r="A8" t="s" s="395">
        <v>64</v>
      </c>
      <c r="B8" t="s" s="396">
        <v>65</v>
      </c>
      <c r="C8" t="s" s="396">
        <v>66</v>
      </c>
      <c r="D8" t="s" s="396">
        <v>67</v>
      </c>
      <c r="E8" t="s" s="396">
        <v>68</v>
      </c>
      <c r="F8" t="s" s="396">
        <v>69</v>
      </c>
      <c r="G8" t="s" s="396">
        <v>70</v>
      </c>
      <c r="H8" t="s" s="396">
        <v>155</v>
      </c>
      <c r="I8" t="s" s="396">
        <v>156</v>
      </c>
      <c r="J8" t="s" s="396">
        <v>157</v>
      </c>
      <c r="K8" t="s" s="396">
        <v>187</v>
      </c>
      <c r="L8" t="s" s="396">
        <v>188</v>
      </c>
      <c r="M8" t="s" s="396">
        <v>189</v>
      </c>
      <c r="N8" t="s" s="396">
        <v>190</v>
      </c>
      <c r="O8" t="s" s="396">
        <v>191</v>
      </c>
      <c r="P8" t="s" s="396">
        <v>192</v>
      </c>
      <c r="Q8" t="s" s="396">
        <v>193</v>
      </c>
      <c r="R8" t="s" s="396">
        <v>194</v>
      </c>
      <c r="S8" t="s" s="396">
        <v>195</v>
      </c>
      <c r="T8" t="s" s="396">
        <v>196</v>
      </c>
      <c r="U8" t="s" s="396">
        <v>257</v>
      </c>
      <c r="V8" t="s" s="396">
        <v>258</v>
      </c>
      <c r="W8" t="s" s="396">
        <v>305</v>
      </c>
      <c r="X8" t="s" s="396">
        <v>307</v>
      </c>
      <c r="Y8" t="s" s="396">
        <v>309</v>
      </c>
      <c r="Z8" t="s" s="396">
        <v>411</v>
      </c>
      <c r="AA8" t="s" s="396">
        <v>415</v>
      </c>
      <c r="AB8" t="s" s="396">
        <v>419</v>
      </c>
      <c r="AC8" t="s" s="396">
        <v>423</v>
      </c>
      <c r="AD8" t="s" s="396">
        <v>427</v>
      </c>
      <c r="AE8" t="s" s="396">
        <v>432</v>
      </c>
      <c r="AF8" t="s" s="396">
        <v>436</v>
      </c>
      <c r="AG8" t="s" s="396">
        <v>440</v>
      </c>
      <c r="AH8" t="s" s="396">
        <v>443</v>
      </c>
      <c r="AI8" t="s" s="396">
        <v>446</v>
      </c>
      <c r="AJ8" t="s" s="396">
        <v>323</v>
      </c>
      <c r="AK8" t="s" s="396">
        <v>328</v>
      </c>
      <c r="AL8" t="s" s="396">
        <v>333</v>
      </c>
      <c r="AM8" t="s" s="396">
        <v>338</v>
      </c>
      <c r="AN8" t="s" s="396">
        <v>343</v>
      </c>
      <c r="AO8" t="s" s="396">
        <v>348</v>
      </c>
      <c r="AP8" t="s" s="396">
        <v>353</v>
      </c>
      <c r="AQ8" t="s" s="396">
        <v>358</v>
      </c>
      <c r="AR8" t="s" s="396">
        <v>362</v>
      </c>
      <c r="AS8" t="s" s="396">
        <v>365</v>
      </c>
      <c r="AT8" t="s" s="396">
        <v>368</v>
      </c>
      <c r="AU8" t="s" s="396">
        <v>372</v>
      </c>
      <c r="AV8" t="s" s="396">
        <v>376</v>
      </c>
      <c r="AW8" t="s" s="396">
        <v>380</v>
      </c>
      <c r="AX8" t="s" s="396">
        <v>384</v>
      </c>
      <c r="AY8" t="s" s="396">
        <v>388</v>
      </c>
      <c r="AZ8" t="s" s="396">
        <v>392</v>
      </c>
      <c r="BA8" t="s" s="396">
        <v>396</v>
      </c>
      <c r="BB8" t="s" s="396">
        <v>400</v>
      </c>
      <c r="BC8" t="s" s="396">
        <v>404</v>
      </c>
      <c r="BD8" t="s" s="396">
        <v>408</v>
      </c>
      <c r="BE8" t="s" s="396">
        <v>413</v>
      </c>
      <c r="BF8" t="s" s="396">
        <v>417</v>
      </c>
      <c r="BG8" t="s" s="396">
        <v>421</v>
      </c>
      <c r="BH8" t="s" s="396">
        <v>425</v>
      </c>
      <c r="BI8" t="s" s="396">
        <v>429</v>
      </c>
      <c r="BJ8" t="s" s="396">
        <v>325</v>
      </c>
      <c r="BK8" t="s" s="396">
        <v>330</v>
      </c>
      <c r="BL8" t="s" s="396">
        <v>335</v>
      </c>
      <c r="BM8" t="s" s="396">
        <v>340</v>
      </c>
      <c r="BN8" t="s" s="396">
        <v>345</v>
      </c>
      <c r="BO8" t="s" s="396">
        <v>350</v>
      </c>
      <c r="BP8" t="s" s="396">
        <v>355</v>
      </c>
      <c r="BQ8" t="s" s="396">
        <v>360</v>
      </c>
      <c r="BR8" t="s" s="396">
        <v>363</v>
      </c>
      <c r="BS8" t="s" s="396">
        <v>366</v>
      </c>
      <c r="BT8" t="s" s="396">
        <v>370</v>
      </c>
      <c r="BU8" t="s" s="396">
        <v>374</v>
      </c>
      <c r="BV8" t="s" s="396">
        <v>378</v>
      </c>
      <c r="BW8" t="s" s="396">
        <v>382</v>
      </c>
      <c r="BX8" t="s" s="396">
        <v>386</v>
      </c>
      <c r="BY8" t="s" s="396">
        <v>390</v>
      </c>
      <c r="BZ8" t="s" s="396">
        <v>394</v>
      </c>
      <c r="CA8" t="s" s="396">
        <v>398</v>
      </c>
      <c r="CB8" t="s" s="396">
        <v>402</v>
      </c>
      <c r="CC8" t="s" s="396">
        <v>406</v>
      </c>
      <c r="CD8" t="s" s="396">
        <v>410</v>
      </c>
      <c r="CE8" t="s" s="396">
        <v>414</v>
      </c>
      <c r="CF8" t="s" s="396">
        <v>418</v>
      </c>
      <c r="CG8" t="s" s="396">
        <v>422</v>
      </c>
      <c r="CH8" t="s" s="396">
        <v>426</v>
      </c>
      <c r="CI8" t="s" s="396">
        <v>430</v>
      </c>
      <c r="CJ8" t="s" s="396">
        <v>434</v>
      </c>
      <c r="CK8" t="s" s="396">
        <v>438</v>
      </c>
      <c r="CL8" t="s" s="396">
        <v>442</v>
      </c>
      <c r="CM8" t="s" s="396">
        <v>444</v>
      </c>
      <c r="CN8" t="s" s="396">
        <v>447</v>
      </c>
      <c r="CO8" t="s" s="396">
        <v>467</v>
      </c>
      <c r="CP8" t="s" s="396">
        <v>468</v>
      </c>
      <c r="CQ8" t="s" s="396">
        <v>668</v>
      </c>
      <c r="CR8" t="s" s="396">
        <v>669</v>
      </c>
      <c r="CS8" t="s" s="396">
        <v>670</v>
      </c>
      <c r="CT8" t="s" s="396">
        <v>671</v>
      </c>
      <c r="CU8" t="s" s="396">
        <v>672</v>
      </c>
      <c r="CV8" t="s" s="396">
        <v>673</v>
      </c>
      <c r="CW8" t="s" s="396">
        <v>674</v>
      </c>
      <c r="CX8" t="s" s="396">
        <v>675</v>
      </c>
      <c r="CY8" t="s" s="396">
        <v>676</v>
      </c>
      <c r="CZ8" t="s" s="396">
        <v>677</v>
      </c>
      <c r="DA8" t="s" s="397">
        <v>678</v>
      </c>
      <c r="DB8" t="s" s="396">
        <v>679</v>
      </c>
      <c r="DC8" t="s" s="396">
        <v>680</v>
      </c>
      <c r="DD8" t="s" s="396">
        <v>681</v>
      </c>
      <c r="DE8" t="s" s="398">
        <v>682</v>
      </c>
      <c r="DF8" t="s" s="396">
        <v>683</v>
      </c>
      <c r="DG8" t="s" s="396">
        <v>684</v>
      </c>
      <c r="DH8" t="s" s="396">
        <v>685</v>
      </c>
      <c r="DI8" t="s" s="397">
        <v>686</v>
      </c>
      <c r="DJ8" t="s" s="397">
        <v>687</v>
      </c>
      <c r="DK8" t="s" s="396">
        <v>688</v>
      </c>
    </row>
    <row r="9">
      <c r="A9" s="395"/>
      <c r="B9" s="396"/>
      <c r="C9" s="396"/>
      <c r="D9" t="s" s="396">
        <v>71</v>
      </c>
      <c r="E9" t="n" s="399">
        <v>1.6386451E7</v>
      </c>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400"/>
      <c r="BF9" s="400"/>
      <c r="BG9" s="400"/>
      <c r="BH9" s="400"/>
      <c r="BI9" s="400"/>
      <c r="BJ9" s="400"/>
      <c r="BK9" s="400"/>
      <c r="BL9" s="400"/>
      <c r="BM9" s="400"/>
      <c r="BN9" s="400"/>
      <c r="BO9" s="400"/>
      <c r="BP9" s="400"/>
      <c r="BQ9" s="400"/>
      <c r="BR9" s="399"/>
      <c r="BS9" s="399"/>
      <c r="BT9" s="399"/>
      <c r="BU9" s="399"/>
      <c r="BV9" s="399"/>
      <c r="BW9" s="399"/>
      <c r="BX9" s="399"/>
      <c r="BY9" s="399"/>
      <c r="BZ9" s="399"/>
      <c r="CA9" t="n" s="399">
        <v>1598973.0</v>
      </c>
      <c r="CB9" s="399"/>
      <c r="CC9" s="399"/>
      <c r="CD9" s="399"/>
      <c r="CE9" t="n" s="399">
        <v>1598973.0</v>
      </c>
      <c r="CF9" s="399"/>
      <c r="CG9" s="399"/>
      <c r="CH9" s="399"/>
      <c r="CI9" s="400"/>
      <c r="CJ9" s="400"/>
      <c r="CK9" s="400"/>
      <c r="CL9" s="399"/>
      <c r="CM9" s="399"/>
      <c r="CN9" s="399"/>
      <c r="CO9" s="399"/>
      <c r="CP9" s="399"/>
      <c r="CQ9" s="399"/>
      <c r="CR9" s="400"/>
      <c r="CS9" s="400"/>
      <c r="CT9" s="400"/>
      <c r="CU9" t="n" s="399">
        <v>1.2011208E7</v>
      </c>
      <c r="CV9" s="399"/>
      <c r="CW9" s="399"/>
      <c r="CX9" t="n" s="399">
        <v>1.2011208E7</v>
      </c>
      <c r="CY9" s="399"/>
      <c r="CZ9" s="399"/>
      <c r="DA9" s="399"/>
      <c r="DB9" s="399"/>
      <c r="DC9" s="399"/>
      <c r="DD9" s="399"/>
      <c r="DE9" s="401"/>
      <c r="DF9" t="n" s="399">
        <v>2776270.0</v>
      </c>
      <c r="DG9" s="399"/>
      <c r="DH9" t="n" s="399">
        <v>2776270.0</v>
      </c>
      <c r="DI9" s="399"/>
      <c r="DJ9" s="399"/>
      <c r="DK9" s="399"/>
    </row>
    <row r="10">
      <c r="A10" t="s" s="402">
        <v>94</v>
      </c>
      <c r="B10" t="s" s="403">
        <v>94</v>
      </c>
      <c r="C10" t="s" s="403">
        <v>94</v>
      </c>
      <c r="D10" t="s" s="403">
        <v>95</v>
      </c>
      <c r="E10" t="n" s="404">
        <v>760028.0</v>
      </c>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404"/>
      <c r="AP10" s="404"/>
      <c r="AQ10" s="404"/>
      <c r="AR10" s="404"/>
      <c r="AS10" s="404"/>
      <c r="AT10" s="404"/>
      <c r="AU10" s="404"/>
      <c r="AV10" s="404"/>
      <c r="AW10" s="404"/>
      <c r="AX10" s="404"/>
      <c r="AY10" s="404"/>
      <c r="AZ10" s="404"/>
      <c r="BA10" s="404"/>
      <c r="BB10" s="404"/>
      <c r="BC10" s="404"/>
      <c r="BD10" s="404"/>
      <c r="BE10" s="404"/>
      <c r="BF10" s="404"/>
      <c r="BG10" s="404"/>
      <c r="BH10" s="404"/>
      <c r="BI10" s="405"/>
      <c r="BJ10" s="405"/>
      <c r="BK10" s="405"/>
      <c r="BL10" s="405"/>
      <c r="BM10" s="405"/>
      <c r="BN10" s="405"/>
      <c r="BO10" s="405"/>
      <c r="BP10" s="405"/>
      <c r="BQ10" s="405"/>
      <c r="BR10" s="405"/>
      <c r="BS10" s="405"/>
      <c r="BT10" s="405"/>
      <c r="BU10" s="405"/>
      <c r="BV10" s="405"/>
      <c r="BW10" s="405"/>
      <c r="BX10" s="405"/>
      <c r="BY10" s="405"/>
      <c r="BZ10" s="405"/>
      <c r="CA10" s="405"/>
      <c r="CB10" s="405"/>
      <c r="CC10" s="405"/>
      <c r="CD10" s="405"/>
      <c r="CE10" s="405"/>
      <c r="CF10" s="405"/>
      <c r="CG10" s="405"/>
      <c r="CH10" s="405"/>
      <c r="CI10" s="405"/>
      <c r="CJ10" s="405"/>
      <c r="CK10" s="405"/>
      <c r="CL10" s="405"/>
      <c r="CM10" s="405"/>
      <c r="CN10" s="405"/>
      <c r="CO10" s="405"/>
      <c r="CP10" s="404"/>
      <c r="CQ10" s="404"/>
      <c r="CR10" s="404"/>
      <c r="CS10" s="404"/>
      <c r="CT10" s="404"/>
      <c r="CU10" t="n" s="404">
        <v>420208.0</v>
      </c>
      <c r="CV10" s="405"/>
      <c r="CW10" s="405"/>
      <c r="CX10" t="n" s="405">
        <v>420208.0</v>
      </c>
      <c r="CY10" s="404"/>
      <c r="CZ10" s="404"/>
      <c r="DA10" s="404"/>
      <c r="DB10" s="404"/>
      <c r="DC10" s="404"/>
      <c r="DD10" s="404"/>
      <c r="DE10" s="406"/>
      <c r="DF10" t="n" s="404">
        <v>339820.0</v>
      </c>
      <c r="DG10" s="404"/>
      <c r="DH10" t="n" s="405">
        <v>339820.0</v>
      </c>
      <c r="DI10" s="404"/>
      <c r="DJ10" s="404"/>
      <c r="DK10" s="404"/>
    </row>
    <row r="11">
      <c r="A11" t="s" s="402">
        <v>96</v>
      </c>
      <c r="B11" t="s" s="403">
        <v>96</v>
      </c>
      <c r="C11" t="s" s="403">
        <v>96</v>
      </c>
      <c r="D11" t="s" s="403">
        <v>97</v>
      </c>
      <c r="E11" t="n" s="404">
        <v>760028.0</v>
      </c>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04"/>
      <c r="AU11" s="404"/>
      <c r="AV11" s="404"/>
      <c r="AW11" s="404"/>
      <c r="AX11" s="404"/>
      <c r="AY11" s="404"/>
      <c r="AZ11" s="404"/>
      <c r="BA11" s="404"/>
      <c r="BB11" s="404"/>
      <c r="BC11" s="404"/>
      <c r="BD11" s="404"/>
      <c r="BE11" s="404"/>
      <c r="BF11" s="404"/>
      <c r="BG11" s="404"/>
      <c r="BH11" s="404"/>
      <c r="BI11" s="405"/>
      <c r="BJ11" s="405"/>
      <c r="BK11" s="405"/>
      <c r="BL11" s="405"/>
      <c r="BM11" s="405"/>
      <c r="BN11" s="405"/>
      <c r="BO11" s="405"/>
      <c r="BP11" s="405"/>
      <c r="BQ11" s="405"/>
      <c r="BR11" s="405"/>
      <c r="BS11" s="405"/>
      <c r="BT11" s="405"/>
      <c r="BU11" s="405"/>
      <c r="BV11" s="405"/>
      <c r="BW11" s="405"/>
      <c r="BX11" s="405"/>
      <c r="BY11" s="405"/>
      <c r="BZ11" s="405"/>
      <c r="CA11" s="405"/>
      <c r="CB11" s="405"/>
      <c r="CC11" s="405"/>
      <c r="CD11" s="405"/>
      <c r="CE11" s="405"/>
      <c r="CF11" s="405"/>
      <c r="CG11" s="405"/>
      <c r="CH11" s="405"/>
      <c r="CI11" s="405"/>
      <c r="CJ11" s="405"/>
      <c r="CK11" s="405"/>
      <c r="CL11" s="405"/>
      <c r="CM11" s="405"/>
      <c r="CN11" s="405"/>
      <c r="CO11" s="405"/>
      <c r="CP11" s="404"/>
      <c r="CQ11" s="404"/>
      <c r="CR11" s="404"/>
      <c r="CS11" s="404"/>
      <c r="CT11" s="404"/>
      <c r="CU11" t="n" s="404">
        <v>420208.0</v>
      </c>
      <c r="CV11" s="405"/>
      <c r="CW11" s="405"/>
      <c r="CX11" t="n" s="405">
        <v>420208.0</v>
      </c>
      <c r="CY11" s="404"/>
      <c r="CZ11" s="404"/>
      <c r="DA11" s="404"/>
      <c r="DB11" s="404"/>
      <c r="DC11" s="404"/>
      <c r="DD11" s="404"/>
      <c r="DE11" s="406"/>
      <c r="DF11" t="n" s="404">
        <v>339820.0</v>
      </c>
      <c r="DG11" s="404"/>
      <c r="DH11" t="n" s="405">
        <v>339820.0</v>
      </c>
      <c r="DI11" s="404"/>
      <c r="DJ11" s="404"/>
      <c r="DK11" s="404"/>
    </row>
    <row r="12">
      <c r="A12" t="s" s="402">
        <v>98</v>
      </c>
      <c r="B12" t="s" s="403">
        <v>98</v>
      </c>
      <c r="C12" t="s" s="403">
        <v>98</v>
      </c>
      <c r="D12" t="s" s="403">
        <v>99</v>
      </c>
      <c r="E12" t="n" s="404">
        <v>420208.0</v>
      </c>
      <c r="F12" s="404"/>
      <c r="G12" s="404"/>
      <c r="H12" s="404"/>
      <c r="I12" s="404"/>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c r="AM12" s="404"/>
      <c r="AN12" s="404"/>
      <c r="AO12" s="404"/>
      <c r="AP12" s="404"/>
      <c r="AQ12" s="404"/>
      <c r="AR12" s="404"/>
      <c r="AS12" s="404"/>
      <c r="AT12" s="404"/>
      <c r="AU12" s="404"/>
      <c r="AV12" s="404"/>
      <c r="AW12" s="404"/>
      <c r="AX12" s="404"/>
      <c r="AY12" s="404"/>
      <c r="AZ12" s="404"/>
      <c r="BA12" s="404"/>
      <c r="BB12" s="404"/>
      <c r="BC12" s="404"/>
      <c r="BD12" s="404"/>
      <c r="BE12" s="404"/>
      <c r="BF12" s="404"/>
      <c r="BG12" s="404"/>
      <c r="BH12" s="404"/>
      <c r="BI12" s="405"/>
      <c r="BJ12" s="405"/>
      <c r="BK12" s="405"/>
      <c r="BL12" s="405"/>
      <c r="BM12" s="405"/>
      <c r="BN12" s="405"/>
      <c r="BO12" s="405"/>
      <c r="BP12" s="405"/>
      <c r="BQ12" s="405"/>
      <c r="BR12" s="405"/>
      <c r="BS12" s="405"/>
      <c r="BT12" s="405"/>
      <c r="BU12" s="405"/>
      <c r="BV12" s="405"/>
      <c r="BW12" s="405"/>
      <c r="BX12" s="405"/>
      <c r="BY12" s="405"/>
      <c r="BZ12" s="405"/>
      <c r="CA12" s="405"/>
      <c r="CB12" s="405"/>
      <c r="CC12" s="405"/>
      <c r="CD12" s="405"/>
      <c r="CE12" s="405"/>
      <c r="CF12" s="405"/>
      <c r="CG12" s="405"/>
      <c r="CH12" s="405"/>
      <c r="CI12" s="405"/>
      <c r="CJ12" s="405"/>
      <c r="CK12" s="405"/>
      <c r="CL12" s="405"/>
      <c r="CM12" s="405"/>
      <c r="CN12" s="405"/>
      <c r="CO12" s="405"/>
      <c r="CP12" s="404"/>
      <c r="CQ12" s="404"/>
      <c r="CR12" s="404"/>
      <c r="CS12" s="404"/>
      <c r="CT12" s="404"/>
      <c r="CU12" t="n" s="404">
        <v>420208.0</v>
      </c>
      <c r="CV12" s="405"/>
      <c r="CW12" s="405"/>
      <c r="CX12" t="n" s="405">
        <v>420208.0</v>
      </c>
      <c r="CY12" s="404"/>
      <c r="CZ12" s="404"/>
      <c r="DA12" s="404"/>
      <c r="DB12" s="404"/>
      <c r="DC12" s="404"/>
      <c r="DD12" s="404"/>
      <c r="DE12" s="406"/>
      <c r="DF12" s="404"/>
      <c r="DG12" s="404"/>
      <c r="DH12" s="405"/>
      <c r="DI12" s="404"/>
      <c r="DJ12" s="404"/>
      <c r="DK12" s="404"/>
    </row>
    <row r="13">
      <c r="A13" t="s" s="402">
        <v>100</v>
      </c>
      <c r="B13" t="s" s="403">
        <v>100</v>
      </c>
      <c r="C13" t="s" s="403">
        <v>100</v>
      </c>
      <c r="D13" t="s" s="403">
        <v>101</v>
      </c>
      <c r="E13" t="n" s="404">
        <v>339820.0</v>
      </c>
      <c r="F13" s="404"/>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4"/>
      <c r="BD13" s="404"/>
      <c r="BE13" s="404"/>
      <c r="BF13" s="404"/>
      <c r="BG13" s="404"/>
      <c r="BH13" s="404"/>
      <c r="BI13" s="405"/>
      <c r="BJ13" s="405"/>
      <c r="BK13" s="405"/>
      <c r="BL13" s="405"/>
      <c r="BM13" s="405"/>
      <c r="BN13" s="405"/>
      <c r="BO13" s="405"/>
      <c r="BP13" s="405"/>
      <c r="BQ13" s="405"/>
      <c r="BR13" s="405"/>
      <c r="BS13" s="405"/>
      <c r="BT13" s="405"/>
      <c r="BU13" s="405"/>
      <c r="BV13" s="405"/>
      <c r="BW13" s="405"/>
      <c r="BX13" s="405"/>
      <c r="BY13" s="405"/>
      <c r="BZ13" s="405"/>
      <c r="CA13" s="405"/>
      <c r="CB13" s="405"/>
      <c r="CC13" s="405"/>
      <c r="CD13" s="405"/>
      <c r="CE13" s="405"/>
      <c r="CF13" s="405"/>
      <c r="CG13" s="405"/>
      <c r="CH13" s="405"/>
      <c r="CI13" s="405"/>
      <c r="CJ13" s="405"/>
      <c r="CK13" s="405"/>
      <c r="CL13" s="405"/>
      <c r="CM13" s="405"/>
      <c r="CN13" s="405"/>
      <c r="CO13" s="405"/>
      <c r="CP13" s="404"/>
      <c r="CQ13" s="404"/>
      <c r="CR13" s="404"/>
      <c r="CS13" s="404"/>
      <c r="CT13" s="404"/>
      <c r="CU13" s="404"/>
      <c r="CV13" s="405"/>
      <c r="CW13" s="405"/>
      <c r="CX13" s="405"/>
      <c r="CY13" s="404"/>
      <c r="CZ13" s="404"/>
      <c r="DA13" s="404"/>
      <c r="DB13" s="404"/>
      <c r="DC13" s="404"/>
      <c r="DD13" s="404"/>
      <c r="DE13" s="406"/>
      <c r="DF13" t="n" s="404">
        <v>339820.0</v>
      </c>
      <c r="DG13" s="404"/>
      <c r="DH13" t="n" s="405">
        <v>339820.0</v>
      </c>
      <c r="DI13" s="404"/>
      <c r="DJ13" s="404"/>
      <c r="DK13" s="404"/>
    </row>
    <row r="14">
      <c r="A14" t="s" s="402">
        <v>102</v>
      </c>
      <c r="B14" t="s" s="403">
        <v>102</v>
      </c>
      <c r="C14" t="s" s="403">
        <v>102</v>
      </c>
      <c r="D14" t="s" s="403">
        <v>103</v>
      </c>
      <c r="E14" t="n" s="404">
        <v>3535423.0</v>
      </c>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4"/>
      <c r="AV14" s="404"/>
      <c r="AW14" s="404"/>
      <c r="AX14" s="404"/>
      <c r="AY14" s="404"/>
      <c r="AZ14" s="404"/>
      <c r="BA14" s="404"/>
      <c r="BB14" s="404"/>
      <c r="BC14" s="404"/>
      <c r="BD14" s="404"/>
      <c r="BE14" s="404"/>
      <c r="BF14" s="404"/>
      <c r="BG14" s="404"/>
      <c r="BH14" s="404"/>
      <c r="BI14" s="405"/>
      <c r="BJ14" s="405"/>
      <c r="BK14" s="405"/>
      <c r="BL14" s="405"/>
      <c r="BM14" s="405"/>
      <c r="BN14" s="405"/>
      <c r="BO14" s="405"/>
      <c r="BP14" s="405"/>
      <c r="BQ14" s="405"/>
      <c r="BR14" s="405"/>
      <c r="BS14" s="405"/>
      <c r="BT14" s="405"/>
      <c r="BU14" s="405"/>
      <c r="BV14" s="405"/>
      <c r="BW14" s="405"/>
      <c r="BX14" s="405"/>
      <c r="BY14" s="405"/>
      <c r="BZ14" s="405"/>
      <c r="CA14" t="n" s="405">
        <v>1098973.0</v>
      </c>
      <c r="CB14" s="405"/>
      <c r="CC14" s="405"/>
      <c r="CD14" s="405"/>
      <c r="CE14" t="n" s="405">
        <v>1098973.0</v>
      </c>
      <c r="CF14" s="405"/>
      <c r="CG14" s="405"/>
      <c r="CH14" s="405"/>
      <c r="CI14" s="405"/>
      <c r="CJ14" s="405"/>
      <c r="CK14" s="405"/>
      <c r="CL14" s="405"/>
      <c r="CM14" s="405"/>
      <c r="CN14" s="405"/>
      <c r="CO14" s="405"/>
      <c r="CP14" s="404"/>
      <c r="CQ14" s="404"/>
      <c r="CR14" s="404"/>
      <c r="CS14" s="404"/>
      <c r="CT14" s="404"/>
      <c r="CU14" s="404"/>
      <c r="CV14" s="405"/>
      <c r="CW14" s="405"/>
      <c r="CX14" s="405"/>
      <c r="CY14" s="404"/>
      <c r="CZ14" s="404"/>
      <c r="DA14" s="404"/>
      <c r="DB14" s="404"/>
      <c r="DC14" s="404"/>
      <c r="DD14" s="404"/>
      <c r="DE14" s="406"/>
      <c r="DF14" t="n" s="404">
        <v>2436450.0</v>
      </c>
      <c r="DG14" s="404"/>
      <c r="DH14" t="n" s="405">
        <v>2436450.0</v>
      </c>
      <c r="DI14" s="404"/>
      <c r="DJ14" s="404"/>
      <c r="DK14" s="404"/>
    </row>
    <row r="15">
      <c r="A15" t="s" s="402">
        <v>110</v>
      </c>
      <c r="B15" t="s" s="403">
        <v>110</v>
      </c>
      <c r="C15" t="s" s="403">
        <v>110</v>
      </c>
      <c r="D15" t="s" s="403">
        <v>111</v>
      </c>
      <c r="E15" t="n" s="404">
        <v>2436450.0</v>
      </c>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4"/>
      <c r="AX15" s="404"/>
      <c r="AY15" s="404"/>
      <c r="AZ15" s="404"/>
      <c r="BA15" s="404"/>
      <c r="BB15" s="404"/>
      <c r="BC15" s="404"/>
      <c r="BD15" s="404"/>
      <c r="BE15" s="404"/>
      <c r="BF15" s="404"/>
      <c r="BG15" s="404"/>
      <c r="BH15" s="404"/>
      <c r="BI15" s="405"/>
      <c r="BJ15" s="405"/>
      <c r="BK15" s="405"/>
      <c r="BL15" s="405"/>
      <c r="BM15" s="405"/>
      <c r="BN15" s="405"/>
      <c r="BO15" s="405"/>
      <c r="BP15" s="405"/>
      <c r="BQ15" s="405"/>
      <c r="BR15" s="405"/>
      <c r="BS15" s="405"/>
      <c r="BT15" s="405"/>
      <c r="BU15" s="405"/>
      <c r="BV15" s="405"/>
      <c r="BW15" s="405"/>
      <c r="BX15" s="405"/>
      <c r="BY15" s="405"/>
      <c r="BZ15" s="405"/>
      <c r="CA15" s="405"/>
      <c r="CB15" s="405"/>
      <c r="CC15" s="405"/>
      <c r="CD15" s="405"/>
      <c r="CE15" s="405"/>
      <c r="CF15" s="405"/>
      <c r="CG15" s="405"/>
      <c r="CH15" s="405"/>
      <c r="CI15" s="405"/>
      <c r="CJ15" s="405"/>
      <c r="CK15" s="405"/>
      <c r="CL15" s="405"/>
      <c r="CM15" s="405"/>
      <c r="CN15" s="405"/>
      <c r="CO15" s="405"/>
      <c r="CP15" s="404"/>
      <c r="CQ15" s="404"/>
      <c r="CR15" s="404"/>
      <c r="CS15" s="404"/>
      <c r="CT15" s="404"/>
      <c r="CU15" s="404"/>
      <c r="CV15" s="405"/>
      <c r="CW15" s="405"/>
      <c r="CX15" s="405"/>
      <c r="CY15" s="404"/>
      <c r="CZ15" s="404"/>
      <c r="DA15" s="404"/>
      <c r="DB15" s="404"/>
      <c r="DC15" s="404"/>
      <c r="DD15" s="404"/>
      <c r="DE15" s="406"/>
      <c r="DF15" t="n" s="404">
        <v>2436450.0</v>
      </c>
      <c r="DG15" s="404"/>
      <c r="DH15" t="n" s="405">
        <v>2436450.0</v>
      </c>
      <c r="DI15" s="404"/>
      <c r="DJ15" s="404"/>
      <c r="DK15" s="404"/>
    </row>
    <row r="16">
      <c r="A16" t="s" s="402">
        <v>112</v>
      </c>
      <c r="B16" t="s" s="403">
        <v>112</v>
      </c>
      <c r="C16" t="s" s="403">
        <v>112</v>
      </c>
      <c r="D16" t="s" s="403">
        <v>113</v>
      </c>
      <c r="E16" t="n" s="404">
        <v>2436450.0</v>
      </c>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4"/>
      <c r="AM16" s="404"/>
      <c r="AN16" s="404"/>
      <c r="AO16" s="404"/>
      <c r="AP16" s="404"/>
      <c r="AQ16" s="404"/>
      <c r="AR16" s="404"/>
      <c r="AS16" s="404"/>
      <c r="AT16" s="404"/>
      <c r="AU16" s="404"/>
      <c r="AV16" s="404"/>
      <c r="AW16" s="404"/>
      <c r="AX16" s="404"/>
      <c r="AY16" s="404"/>
      <c r="AZ16" s="404"/>
      <c r="BA16" s="404"/>
      <c r="BB16" s="404"/>
      <c r="BC16" s="404"/>
      <c r="BD16" s="404"/>
      <c r="BE16" s="404"/>
      <c r="BF16" s="404"/>
      <c r="BG16" s="404"/>
      <c r="BH16" s="404"/>
      <c r="BI16" s="405"/>
      <c r="BJ16" s="405"/>
      <c r="BK16" s="405"/>
      <c r="BL16" s="405"/>
      <c r="BM16" s="405"/>
      <c r="BN16" s="405"/>
      <c r="BO16" s="405"/>
      <c r="BP16" s="405"/>
      <c r="BQ16" s="405"/>
      <c r="BR16" s="405"/>
      <c r="BS16" s="405"/>
      <c r="BT16" s="405"/>
      <c r="BU16" s="405"/>
      <c r="BV16" s="405"/>
      <c r="BW16" s="405"/>
      <c r="BX16" s="405"/>
      <c r="BY16" s="405"/>
      <c r="BZ16" s="405"/>
      <c r="CA16" s="405"/>
      <c r="CB16" s="405"/>
      <c r="CC16" s="405"/>
      <c r="CD16" s="405"/>
      <c r="CE16" s="405"/>
      <c r="CF16" s="405"/>
      <c r="CG16" s="405"/>
      <c r="CH16" s="405"/>
      <c r="CI16" s="405"/>
      <c r="CJ16" s="405"/>
      <c r="CK16" s="405"/>
      <c r="CL16" s="405"/>
      <c r="CM16" s="405"/>
      <c r="CN16" s="405"/>
      <c r="CO16" s="405"/>
      <c r="CP16" s="404"/>
      <c r="CQ16" s="404"/>
      <c r="CR16" s="404"/>
      <c r="CS16" s="404"/>
      <c r="CT16" s="404"/>
      <c r="CU16" s="404"/>
      <c r="CV16" s="405"/>
      <c r="CW16" s="405"/>
      <c r="CX16" s="405"/>
      <c r="CY16" s="404"/>
      <c r="CZ16" s="404"/>
      <c r="DA16" s="404"/>
      <c r="DB16" s="404"/>
      <c r="DC16" s="404"/>
      <c r="DD16" s="404"/>
      <c r="DE16" s="406"/>
      <c r="DF16" t="n" s="404">
        <v>2436450.0</v>
      </c>
      <c r="DG16" s="404"/>
      <c r="DH16" t="n" s="405">
        <v>2436450.0</v>
      </c>
      <c r="DI16" s="404"/>
      <c r="DJ16" s="404"/>
      <c r="DK16" s="404"/>
    </row>
    <row r="17">
      <c r="A17" t="s" s="402">
        <v>114</v>
      </c>
      <c r="B17" t="s" s="403">
        <v>114</v>
      </c>
      <c r="C17" t="s" s="403">
        <v>114</v>
      </c>
      <c r="D17" t="s" s="403">
        <v>115</v>
      </c>
      <c r="E17" t="n" s="404">
        <v>1098973.0</v>
      </c>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c r="BI17" s="405"/>
      <c r="BJ17" s="405"/>
      <c r="BK17" s="405"/>
      <c r="BL17" s="405"/>
      <c r="BM17" s="405"/>
      <c r="BN17" s="405"/>
      <c r="BO17" s="405"/>
      <c r="BP17" s="405"/>
      <c r="BQ17" s="405"/>
      <c r="BR17" s="405"/>
      <c r="BS17" s="405"/>
      <c r="BT17" s="405"/>
      <c r="BU17" s="405"/>
      <c r="BV17" s="405"/>
      <c r="BW17" s="405"/>
      <c r="BX17" s="405"/>
      <c r="BY17" s="405"/>
      <c r="BZ17" s="405"/>
      <c r="CA17" t="n" s="405">
        <v>1098973.0</v>
      </c>
      <c r="CB17" s="405"/>
      <c r="CC17" s="405"/>
      <c r="CD17" s="405"/>
      <c r="CE17" t="n" s="405">
        <v>1098973.0</v>
      </c>
      <c r="CF17" s="405"/>
      <c r="CG17" s="405"/>
      <c r="CH17" s="405"/>
      <c r="CI17" s="405"/>
      <c r="CJ17" s="405"/>
      <c r="CK17" s="405"/>
      <c r="CL17" s="405"/>
      <c r="CM17" s="405"/>
      <c r="CN17" s="405"/>
      <c r="CO17" s="405"/>
      <c r="CP17" s="404"/>
      <c r="CQ17" s="404"/>
      <c r="CR17" s="404"/>
      <c r="CS17" s="404"/>
      <c r="CT17" s="404"/>
      <c r="CU17" s="404"/>
      <c r="CV17" s="405"/>
      <c r="CW17" s="405"/>
      <c r="CX17" s="405"/>
      <c r="CY17" s="404"/>
      <c r="CZ17" s="404"/>
      <c r="DA17" s="404"/>
      <c r="DB17" s="404"/>
      <c r="DC17" s="404"/>
      <c r="DD17" s="404"/>
      <c r="DE17" s="406"/>
      <c r="DF17" s="404"/>
      <c r="DG17" s="404"/>
      <c r="DH17" s="405"/>
      <c r="DI17" s="404"/>
      <c r="DJ17" s="404"/>
      <c r="DK17" s="404"/>
    </row>
    <row r="18">
      <c r="A18" t="s" s="402">
        <v>116</v>
      </c>
      <c r="B18" t="s" s="403">
        <v>116</v>
      </c>
      <c r="C18" t="s" s="403">
        <v>116</v>
      </c>
      <c r="D18" t="s" s="403">
        <v>117</v>
      </c>
      <c r="E18" t="n" s="404">
        <v>1098973.0</v>
      </c>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4"/>
      <c r="AL18" s="404"/>
      <c r="AM18" s="404"/>
      <c r="AN18" s="404"/>
      <c r="AO18" s="404"/>
      <c r="AP18" s="404"/>
      <c r="AQ18" s="404"/>
      <c r="AR18" s="404"/>
      <c r="AS18" s="404"/>
      <c r="AT18" s="404"/>
      <c r="AU18" s="404"/>
      <c r="AV18" s="404"/>
      <c r="AW18" s="404"/>
      <c r="AX18" s="404"/>
      <c r="AY18" s="404"/>
      <c r="AZ18" s="404"/>
      <c r="BA18" s="404"/>
      <c r="BB18" s="404"/>
      <c r="BC18" s="404"/>
      <c r="BD18" s="404"/>
      <c r="BE18" s="404"/>
      <c r="BF18" s="404"/>
      <c r="BG18" s="404"/>
      <c r="BH18" s="404"/>
      <c r="BI18" s="405"/>
      <c r="BJ18" s="405"/>
      <c r="BK18" s="405"/>
      <c r="BL18" s="405"/>
      <c r="BM18" s="405"/>
      <c r="BN18" s="405"/>
      <c r="BO18" s="405"/>
      <c r="BP18" s="405"/>
      <c r="BQ18" s="405"/>
      <c r="BR18" s="405"/>
      <c r="BS18" s="405"/>
      <c r="BT18" s="405"/>
      <c r="BU18" s="405"/>
      <c r="BV18" s="405"/>
      <c r="BW18" s="405"/>
      <c r="BX18" s="405"/>
      <c r="BY18" s="405"/>
      <c r="BZ18" s="405"/>
      <c r="CA18" t="n" s="405">
        <v>1098973.0</v>
      </c>
      <c r="CB18" s="405"/>
      <c r="CC18" s="405"/>
      <c r="CD18" s="405"/>
      <c r="CE18" t="n" s="405">
        <v>1098973.0</v>
      </c>
      <c r="CF18" s="405"/>
      <c r="CG18" s="405"/>
      <c r="CH18" s="405"/>
      <c r="CI18" s="405"/>
      <c r="CJ18" s="405"/>
      <c r="CK18" s="405"/>
      <c r="CL18" s="405"/>
      <c r="CM18" s="405"/>
      <c r="CN18" s="405"/>
      <c r="CO18" s="405"/>
      <c r="CP18" s="404"/>
      <c r="CQ18" s="404"/>
      <c r="CR18" s="404"/>
      <c r="CS18" s="404"/>
      <c r="CT18" s="404"/>
      <c r="CU18" s="404"/>
      <c r="CV18" s="405"/>
      <c r="CW18" s="405"/>
      <c r="CX18" s="405"/>
      <c r="CY18" s="404"/>
      <c r="CZ18" s="404"/>
      <c r="DA18" s="404"/>
      <c r="DB18" s="404"/>
      <c r="DC18" s="404"/>
      <c r="DD18" s="404"/>
      <c r="DE18" s="406"/>
      <c r="DF18" s="404"/>
      <c r="DG18" s="404"/>
      <c r="DH18" s="405"/>
      <c r="DI18" s="404"/>
      <c r="DJ18" s="404"/>
      <c r="DK18" s="404"/>
    </row>
    <row r="19">
      <c r="A19" t="s" s="402">
        <v>118</v>
      </c>
      <c r="B19" t="s" s="403">
        <v>118</v>
      </c>
      <c r="C19" t="s" s="403">
        <v>118</v>
      </c>
      <c r="D19" t="s" s="403">
        <v>119</v>
      </c>
      <c r="E19" t="n" s="404">
        <v>1.1591E7</v>
      </c>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4"/>
      <c r="BD19" s="404"/>
      <c r="BE19" s="404"/>
      <c r="BF19" s="404"/>
      <c r="BG19" s="404"/>
      <c r="BH19" s="404"/>
      <c r="BI19" s="405"/>
      <c r="BJ19" s="405"/>
      <c r="BK19" s="405"/>
      <c r="BL19" s="405"/>
      <c r="BM19" s="405"/>
      <c r="BN19" s="405"/>
      <c r="BO19" s="405"/>
      <c r="BP19" s="405"/>
      <c r="BQ19" s="405"/>
      <c r="BR19" s="405"/>
      <c r="BS19" s="405"/>
      <c r="BT19" s="405"/>
      <c r="BU19" s="405"/>
      <c r="BV19" s="405"/>
      <c r="BW19" s="405"/>
      <c r="BX19" s="405"/>
      <c r="BY19" s="405"/>
      <c r="BZ19" s="405"/>
      <c r="CA19" s="405"/>
      <c r="CB19" s="405"/>
      <c r="CC19" s="405"/>
      <c r="CD19" s="405"/>
      <c r="CE19" s="405"/>
      <c r="CF19" s="405"/>
      <c r="CG19" s="405"/>
      <c r="CH19" s="405"/>
      <c r="CI19" s="405"/>
      <c r="CJ19" s="405"/>
      <c r="CK19" s="405"/>
      <c r="CL19" s="405"/>
      <c r="CM19" s="405"/>
      <c r="CN19" s="405"/>
      <c r="CO19" s="405"/>
      <c r="CP19" s="404"/>
      <c r="CQ19" s="404"/>
      <c r="CR19" s="404"/>
      <c r="CS19" s="404"/>
      <c r="CT19" s="404"/>
      <c r="CU19" t="n" s="404">
        <v>1.1591E7</v>
      </c>
      <c r="CV19" s="405"/>
      <c r="CW19" s="405"/>
      <c r="CX19" t="n" s="405">
        <v>1.1591E7</v>
      </c>
      <c r="CY19" s="404"/>
      <c r="CZ19" s="404"/>
      <c r="DA19" s="404"/>
      <c r="DB19" s="404"/>
      <c r="DC19" s="404"/>
      <c r="DD19" s="404"/>
      <c r="DE19" s="406"/>
      <c r="DF19" s="404"/>
      <c r="DG19" s="404"/>
      <c r="DH19" s="405"/>
      <c r="DI19" s="404"/>
      <c r="DJ19" s="404"/>
      <c r="DK19" s="404"/>
    </row>
    <row r="20">
      <c r="A20" t="s" s="402">
        <v>120</v>
      </c>
      <c r="B20" t="s" s="403">
        <v>120</v>
      </c>
      <c r="C20" t="s" s="403">
        <v>120</v>
      </c>
      <c r="D20" t="s" s="403">
        <v>121</v>
      </c>
      <c r="E20" t="n" s="404">
        <v>1.1591E7</v>
      </c>
      <c r="F20" s="404"/>
      <c r="G20" s="404"/>
      <c r="H20" s="404"/>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4"/>
      <c r="AK20" s="404"/>
      <c r="AL20" s="404"/>
      <c r="AM20" s="404"/>
      <c r="AN20" s="404"/>
      <c r="AO20" s="404"/>
      <c r="AP20" s="404"/>
      <c r="AQ20" s="404"/>
      <c r="AR20" s="404"/>
      <c r="AS20" s="404"/>
      <c r="AT20" s="404"/>
      <c r="AU20" s="404"/>
      <c r="AV20" s="404"/>
      <c r="AW20" s="404"/>
      <c r="AX20" s="404"/>
      <c r="AY20" s="404"/>
      <c r="AZ20" s="404"/>
      <c r="BA20" s="404"/>
      <c r="BB20" s="404"/>
      <c r="BC20" s="404"/>
      <c r="BD20" s="404"/>
      <c r="BE20" s="404"/>
      <c r="BF20" s="404"/>
      <c r="BG20" s="404"/>
      <c r="BH20" s="404"/>
      <c r="BI20" s="405"/>
      <c r="BJ20" s="405"/>
      <c r="BK20" s="405"/>
      <c r="BL20" s="405"/>
      <c r="BM20" s="405"/>
      <c r="BN20" s="405"/>
      <c r="BO20" s="405"/>
      <c r="BP20" s="405"/>
      <c r="BQ20" s="405"/>
      <c r="BR20" s="405"/>
      <c r="BS20" s="405"/>
      <c r="BT20" s="405"/>
      <c r="BU20" s="405"/>
      <c r="BV20" s="405"/>
      <c r="BW20" s="405"/>
      <c r="BX20" s="405"/>
      <c r="BY20" s="405"/>
      <c r="BZ20" s="405"/>
      <c r="CA20" s="405"/>
      <c r="CB20" s="405"/>
      <c r="CC20" s="405"/>
      <c r="CD20" s="405"/>
      <c r="CE20" s="405"/>
      <c r="CF20" s="405"/>
      <c r="CG20" s="405"/>
      <c r="CH20" s="405"/>
      <c r="CI20" s="405"/>
      <c r="CJ20" s="405"/>
      <c r="CK20" s="405"/>
      <c r="CL20" s="405"/>
      <c r="CM20" s="405"/>
      <c r="CN20" s="405"/>
      <c r="CO20" s="405"/>
      <c r="CP20" s="404"/>
      <c r="CQ20" s="404"/>
      <c r="CR20" s="404"/>
      <c r="CS20" s="404"/>
      <c r="CT20" s="404"/>
      <c r="CU20" t="n" s="404">
        <v>1.1591E7</v>
      </c>
      <c r="CV20" s="405"/>
      <c r="CW20" s="405"/>
      <c r="CX20" t="n" s="405">
        <v>1.1591E7</v>
      </c>
      <c r="CY20" s="404"/>
      <c r="CZ20" s="404"/>
      <c r="DA20" s="404"/>
      <c r="DB20" s="404"/>
      <c r="DC20" s="404"/>
      <c r="DD20" s="404"/>
      <c r="DE20" s="406"/>
      <c r="DF20" s="404"/>
      <c r="DG20" s="404"/>
      <c r="DH20" s="405"/>
      <c r="DI20" s="404"/>
      <c r="DJ20" s="404"/>
      <c r="DK20" s="404"/>
    </row>
    <row r="21">
      <c r="A21" t="s" s="402">
        <v>122</v>
      </c>
      <c r="B21" t="s" s="403">
        <v>122</v>
      </c>
      <c r="C21" t="s" s="403">
        <v>122</v>
      </c>
      <c r="D21" t="s" s="403">
        <v>121</v>
      </c>
      <c r="E21" t="n" s="404">
        <v>1.1591E7</v>
      </c>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5"/>
      <c r="BJ21" s="405"/>
      <c r="BK21" s="405"/>
      <c r="BL21" s="405"/>
      <c r="BM21" s="405"/>
      <c r="BN21" s="405"/>
      <c r="BO21" s="405"/>
      <c r="BP21" s="405"/>
      <c r="BQ21" s="405"/>
      <c r="BR21" s="405"/>
      <c r="BS21" s="405"/>
      <c r="BT21" s="405"/>
      <c r="BU21" s="405"/>
      <c r="BV21" s="405"/>
      <c r="BW21" s="405"/>
      <c r="BX21" s="405"/>
      <c r="BY21" s="405"/>
      <c r="BZ21" s="405"/>
      <c r="CA21" s="405"/>
      <c r="CB21" s="405"/>
      <c r="CC21" s="405"/>
      <c r="CD21" s="405"/>
      <c r="CE21" s="405"/>
      <c r="CF21" s="405"/>
      <c r="CG21" s="405"/>
      <c r="CH21" s="405"/>
      <c r="CI21" s="405"/>
      <c r="CJ21" s="405"/>
      <c r="CK21" s="405"/>
      <c r="CL21" s="405"/>
      <c r="CM21" s="405"/>
      <c r="CN21" s="405"/>
      <c r="CO21" s="405"/>
      <c r="CP21" s="404"/>
      <c r="CQ21" s="404"/>
      <c r="CR21" s="404"/>
      <c r="CS21" s="404"/>
      <c r="CT21" s="404"/>
      <c r="CU21" t="n" s="404">
        <v>1.1591E7</v>
      </c>
      <c r="CV21" s="405"/>
      <c r="CW21" s="405"/>
      <c r="CX21" t="n" s="405">
        <v>1.1591E7</v>
      </c>
      <c r="CY21" s="404"/>
      <c r="CZ21" s="404"/>
      <c r="DA21" s="404"/>
      <c r="DB21" s="404"/>
      <c r="DC21" s="404"/>
      <c r="DD21" s="404"/>
      <c r="DE21" s="406"/>
      <c r="DF21" s="404"/>
      <c r="DG21" s="404"/>
      <c r="DH21" s="405"/>
      <c r="DI21" s="404"/>
      <c r="DJ21" s="404"/>
      <c r="DK21" s="404"/>
    </row>
    <row r="22">
      <c r="A22" t="s" s="402">
        <v>129</v>
      </c>
      <c r="B22" t="s" s="403">
        <v>129</v>
      </c>
      <c r="C22" t="s" s="403">
        <v>129</v>
      </c>
      <c r="D22" t="s" s="403">
        <v>130</v>
      </c>
      <c r="E22" t="n" s="404">
        <v>500000.0</v>
      </c>
      <c r="F22" s="404"/>
      <c r="G22" s="404"/>
      <c r="H22" s="404"/>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4"/>
      <c r="AK22" s="404"/>
      <c r="AL22" s="404"/>
      <c r="AM22" s="404"/>
      <c r="AN22" s="404"/>
      <c r="AO22" s="404"/>
      <c r="AP22" s="404"/>
      <c r="AQ22" s="404"/>
      <c r="AR22" s="404"/>
      <c r="AS22" s="404"/>
      <c r="AT22" s="404"/>
      <c r="AU22" s="404"/>
      <c r="AV22" s="404"/>
      <c r="AW22" s="404"/>
      <c r="AX22" s="404"/>
      <c r="AY22" s="404"/>
      <c r="AZ22" s="404"/>
      <c r="BA22" s="404"/>
      <c r="BB22" s="404"/>
      <c r="BC22" s="404"/>
      <c r="BD22" s="404"/>
      <c r="BE22" s="404"/>
      <c r="BF22" s="404"/>
      <c r="BG22" s="404"/>
      <c r="BH22" s="404"/>
      <c r="BI22" s="405"/>
      <c r="BJ22" s="405"/>
      <c r="BK22" s="405"/>
      <c r="BL22" s="405"/>
      <c r="BM22" s="405"/>
      <c r="BN22" s="405"/>
      <c r="BO22" s="405"/>
      <c r="BP22" s="405"/>
      <c r="BQ22" s="405"/>
      <c r="BR22" s="405"/>
      <c r="BS22" s="405"/>
      <c r="BT22" s="405"/>
      <c r="BU22" s="405"/>
      <c r="BV22" s="405"/>
      <c r="BW22" s="405"/>
      <c r="BX22" s="405"/>
      <c r="BY22" s="405"/>
      <c r="BZ22" s="405"/>
      <c r="CA22" t="n" s="405">
        <v>500000.0</v>
      </c>
      <c r="CB22" s="405"/>
      <c r="CC22" s="405"/>
      <c r="CD22" s="405"/>
      <c r="CE22" t="n" s="405">
        <v>500000.0</v>
      </c>
      <c r="CF22" s="405"/>
      <c r="CG22" s="405"/>
      <c r="CH22" s="405"/>
      <c r="CI22" s="405"/>
      <c r="CJ22" s="405"/>
      <c r="CK22" s="405"/>
      <c r="CL22" s="405"/>
      <c r="CM22" s="405"/>
      <c r="CN22" s="405"/>
      <c r="CO22" s="405"/>
      <c r="CP22" s="404"/>
      <c r="CQ22" s="404"/>
      <c r="CR22" s="404"/>
      <c r="CS22" s="404"/>
      <c r="CT22" s="404"/>
      <c r="CU22" s="404"/>
      <c r="CV22" s="405"/>
      <c r="CW22" s="405"/>
      <c r="CX22" s="405"/>
      <c r="CY22" s="404"/>
      <c r="CZ22" s="404"/>
      <c r="DA22" s="404"/>
      <c r="DB22" s="404"/>
      <c r="DC22" s="404"/>
      <c r="DD22" s="404"/>
      <c r="DE22" s="406"/>
      <c r="DF22" s="404"/>
      <c r="DG22" s="404"/>
      <c r="DH22" s="405"/>
      <c r="DI22" s="404"/>
      <c r="DJ22" s="404"/>
      <c r="DK22" s="404"/>
    </row>
    <row r="23">
      <c r="A23" t="s" s="402">
        <v>131</v>
      </c>
      <c r="B23" t="s" s="403">
        <v>131</v>
      </c>
      <c r="C23" t="s" s="403">
        <v>131</v>
      </c>
      <c r="D23" t="s" s="403">
        <v>132</v>
      </c>
      <c r="E23" t="n" s="404">
        <v>500000.0</v>
      </c>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4"/>
      <c r="AV23" s="404"/>
      <c r="AW23" s="404"/>
      <c r="AX23" s="404"/>
      <c r="AY23" s="404"/>
      <c r="AZ23" s="404"/>
      <c r="BA23" s="404"/>
      <c r="BB23" s="404"/>
      <c r="BC23" s="404"/>
      <c r="BD23" s="404"/>
      <c r="BE23" s="404"/>
      <c r="BF23" s="404"/>
      <c r="BG23" s="404"/>
      <c r="BH23" s="404"/>
      <c r="BI23" s="405"/>
      <c r="BJ23" s="405"/>
      <c r="BK23" s="405"/>
      <c r="BL23" s="405"/>
      <c r="BM23" s="405"/>
      <c r="BN23" s="405"/>
      <c r="BO23" s="405"/>
      <c r="BP23" s="405"/>
      <c r="BQ23" s="405"/>
      <c r="BR23" s="405"/>
      <c r="BS23" s="405"/>
      <c r="BT23" s="405"/>
      <c r="BU23" s="405"/>
      <c r="BV23" s="405"/>
      <c r="BW23" s="405"/>
      <c r="BX23" s="405"/>
      <c r="BY23" s="405"/>
      <c r="BZ23" s="405"/>
      <c r="CA23" t="n" s="405">
        <v>500000.0</v>
      </c>
      <c r="CB23" s="405"/>
      <c r="CC23" s="405"/>
      <c r="CD23" s="405"/>
      <c r="CE23" t="n" s="405">
        <v>500000.0</v>
      </c>
      <c r="CF23" s="405"/>
      <c r="CG23" s="405"/>
      <c r="CH23" s="405"/>
      <c r="CI23" s="405"/>
      <c r="CJ23" s="405"/>
      <c r="CK23" s="405"/>
      <c r="CL23" s="405"/>
      <c r="CM23" s="405"/>
      <c r="CN23" s="405"/>
      <c r="CO23" s="405"/>
      <c r="CP23" s="404"/>
      <c r="CQ23" s="404"/>
      <c r="CR23" s="404"/>
      <c r="CS23" s="404"/>
      <c r="CT23" s="404"/>
      <c r="CU23" s="404"/>
      <c r="CV23" s="405"/>
      <c r="CW23" s="405"/>
      <c r="CX23" s="405"/>
      <c r="CY23" s="404"/>
      <c r="CZ23" s="404"/>
      <c r="DA23" s="404"/>
      <c r="DB23" s="404"/>
      <c r="DC23" s="404"/>
      <c r="DD23" s="404"/>
      <c r="DE23" s="406"/>
      <c r="DF23" s="404"/>
      <c r="DG23" s="404"/>
      <c r="DH23" s="405"/>
      <c r="DI23" s="404"/>
      <c r="DJ23" s="404"/>
      <c r="DK23" s="404"/>
    </row>
    <row r="24">
      <c r="A24" t="s" s="402">
        <v>133</v>
      </c>
      <c r="B24" t="s" s="403">
        <v>133</v>
      </c>
      <c r="C24" t="s" s="403">
        <v>133</v>
      </c>
      <c r="D24" t="s" s="403">
        <v>134</v>
      </c>
      <c r="E24" t="n" s="404">
        <v>500000.0</v>
      </c>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4"/>
      <c r="AK24" s="404"/>
      <c r="AL24" s="404"/>
      <c r="AM24" s="404"/>
      <c r="AN24" s="404"/>
      <c r="AO24" s="404"/>
      <c r="AP24" s="404"/>
      <c r="AQ24" s="404"/>
      <c r="AR24" s="404"/>
      <c r="AS24" s="404"/>
      <c r="AT24" s="404"/>
      <c r="AU24" s="404"/>
      <c r="AV24" s="404"/>
      <c r="AW24" s="404"/>
      <c r="AX24" s="404"/>
      <c r="AY24" s="404"/>
      <c r="AZ24" s="404"/>
      <c r="BA24" s="404"/>
      <c r="BB24" s="404"/>
      <c r="BC24" s="404"/>
      <c r="BD24" s="404"/>
      <c r="BE24" s="404"/>
      <c r="BF24" s="404"/>
      <c r="BG24" s="404"/>
      <c r="BH24" s="404"/>
      <c r="BI24" s="405"/>
      <c r="BJ24" s="405"/>
      <c r="BK24" s="405"/>
      <c r="BL24" s="405"/>
      <c r="BM24" s="405"/>
      <c r="BN24" s="405"/>
      <c r="BO24" s="405"/>
      <c r="BP24" s="405"/>
      <c r="BQ24" s="405"/>
      <c r="BR24" s="405"/>
      <c r="BS24" s="405"/>
      <c r="BT24" s="405"/>
      <c r="BU24" s="405"/>
      <c r="BV24" s="405"/>
      <c r="BW24" s="405"/>
      <c r="BX24" s="405"/>
      <c r="BY24" s="405"/>
      <c r="BZ24" s="405"/>
      <c r="CA24" t="n" s="405">
        <v>500000.0</v>
      </c>
      <c r="CB24" s="405"/>
      <c r="CC24" s="405"/>
      <c r="CD24" s="405"/>
      <c r="CE24" t="n" s="405">
        <v>500000.0</v>
      </c>
      <c r="CF24" s="405"/>
      <c r="CG24" s="405"/>
      <c r="CH24" s="405"/>
      <c r="CI24" s="405"/>
      <c r="CJ24" s="405"/>
      <c r="CK24" s="405"/>
      <c r="CL24" s="405"/>
      <c r="CM24" s="405"/>
      <c r="CN24" s="405"/>
      <c r="CO24" s="405"/>
      <c r="CP24" s="404"/>
      <c r="CQ24" s="404"/>
      <c r="CR24" s="404"/>
      <c r="CS24" s="404"/>
      <c r="CT24" s="404"/>
      <c r="CU24" s="404"/>
      <c r="CV24" s="405"/>
      <c r="CW24" s="405"/>
      <c r="CX24" s="405"/>
      <c r="CY24" s="404"/>
      <c r="CZ24" s="404"/>
      <c r="DA24" s="404"/>
      <c r="DB24" s="404"/>
      <c r="DC24" s="404"/>
      <c r="DD24" s="404"/>
      <c r="DE24" s="406"/>
      <c r="DF24" s="404"/>
      <c r="DG24" s="404"/>
      <c r="DH24" s="405"/>
      <c r="DI24" s="404"/>
      <c r="DJ24" s="404"/>
      <c r="DK24" s="404"/>
    </row>
  </sheetData>
  <sheetCalcPr fullCalcOnLoad="true"/>
  <mergeCells>
    <mergeCell ref="A1:DK1"/>
    <mergeCell ref="A3:D3"/>
    <mergeCell ref="A4:D4"/>
    <mergeCell ref="DB4:DE4"/>
    <mergeCell ref="DF4:DK4"/>
    <mergeCell ref="T4:AU4"/>
    <mergeCell ref="AV4:BH4"/>
    <mergeCell ref="F4:S4"/>
    <mergeCell ref="BI4:BM4"/>
    <mergeCell ref="BN4:BZ4"/>
    <mergeCell ref="CA4:CQ4"/>
    <mergeCell ref="CR4:CT4"/>
    <mergeCell ref="CU4:DA4"/>
    <mergeCell ref="E4:E7"/>
    <mergeCell ref="A14:C14"/>
    <mergeCell ref="A15:C15"/>
    <mergeCell ref="A16:C16"/>
    <mergeCell ref="A17:C17"/>
    <mergeCell ref="A18:C18"/>
    <mergeCell ref="A19:C19"/>
    <mergeCell ref="A20:C20"/>
    <mergeCell ref="A21:C21"/>
    <mergeCell ref="A22:C22"/>
    <mergeCell ref="A23:C23"/>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24:C24"/>
    <mergeCell ref="A8:A9"/>
    <mergeCell ref="B8:B9"/>
    <mergeCell ref="C8:C9"/>
    <mergeCell ref="A10:C10"/>
    <mergeCell ref="A11:C11"/>
    <mergeCell ref="A12:C12"/>
    <mergeCell ref="A13:C13"/>
  </mergeCells>
  <pageMargins bottom="0.75" footer="0.3" header="0.3" left="0.7" right="0.7" top="0.75"/>
</worksheet>
</file>

<file path=xl/worksheets/sheet21.xml><?xml version="1.0" encoding="utf-8"?>
<worksheet xmlns="http://schemas.openxmlformats.org/spreadsheetml/2006/main">
  <dimension ref="A1:U40"/>
  <sheetViews>
    <sheetView workbookViewId="0"/>
  </sheetViews>
  <sheetFormatPr defaultRowHeight="15.0"/>
  <cols>
    <col min="1" max="1" width="4.23828125" customWidth="true"/>
    <col min="2" max="2" width="4.23828125" customWidth="true"/>
    <col min="3" max="3" width="4.23828125" customWidth="true"/>
    <col min="4" max="4" width="55.78125" customWidth="true"/>
    <col min="5" max="5" width="24.8828125" customWidth="true"/>
    <col min="6" max="6" width="24.8828125" customWidth="true"/>
    <col min="7" max="7" width="24.8828125" customWidth="true"/>
    <col min="8" max="8" width="24.8828125" customWidth="true"/>
    <col min="9" max="9" width="24.8828125" customWidth="true"/>
    <col min="10" max="10" width="24.8828125" customWidth="true"/>
    <col min="11" max="11" width="24.8828125" customWidth="true"/>
    <col min="12" max="12" width="24.8828125" customWidth="true"/>
    <col min="13" max="13" width="24.8828125" customWidth="true"/>
    <col min="14" max="14" width="24.8828125" customWidth="true"/>
    <col min="15" max="15" width="24.8828125" customWidth="true"/>
    <col min="16" max="16" width="24.8828125" customWidth="true"/>
    <col min="17" max="17" width="24.8828125" customWidth="true"/>
    <col min="18" max="18" width="24.8828125" customWidth="true"/>
    <col min="19" max="19" width="24.8828125" customWidth="true"/>
    <col min="20" max="20" width="24.8828125" customWidth="true"/>
  </cols>
  <sheetData>
    <row r="1">
      <c r="A1" t="s" s="420">
        <v>698</v>
      </c>
      <c r="B1"/>
      <c r="C1"/>
      <c r="D1"/>
      <c r="E1"/>
      <c r="F1"/>
      <c r="G1"/>
      <c r="H1"/>
      <c r="I1"/>
      <c r="J1"/>
      <c r="K1"/>
      <c r="L1"/>
      <c r="M1"/>
      <c r="N1"/>
      <c r="O1"/>
      <c r="P1"/>
      <c r="Q1"/>
      <c r="R1"/>
      <c r="S1"/>
      <c r="T1"/>
    </row>
    <row r="2">
      <c r="A2"/>
      <c r="B2"/>
      <c r="C2"/>
      <c r="D2"/>
      <c r="E2"/>
      <c r="F2"/>
      <c r="G2"/>
      <c r="H2"/>
      <c r="I2"/>
      <c r="J2"/>
      <c r="K2"/>
      <c r="L2"/>
      <c r="M2"/>
      <c r="N2"/>
      <c r="O2"/>
      <c r="P2"/>
      <c r="Q2"/>
      <c r="R2"/>
      <c r="S2"/>
      <c r="T2" t="s" s="421">
        <v>699</v>
      </c>
    </row>
    <row r="3">
      <c r="A3" t="s" s="422">
        <v>136</v>
      </c>
      <c r="B3"/>
      <c r="C3"/>
      <c r="D3"/>
      <c r="E3"/>
      <c r="F3"/>
      <c r="G3"/>
      <c r="H3"/>
      <c r="I3"/>
      <c r="J3"/>
      <c r="K3" s="423" t="s">
        <v>137</v>
      </c>
      <c r="L3"/>
      <c r="M3"/>
      <c r="N3"/>
      <c r="O3"/>
      <c r="P3"/>
      <c r="Q3"/>
      <c r="R3"/>
      <c r="S3"/>
      <c r="T3" s="424" t="s">
        <v>138</v>
      </c>
    </row>
    <row r="4">
      <c r="A4" t="s" s="412">
        <v>697</v>
      </c>
      <c r="B4" s="413"/>
      <c r="C4" s="413"/>
      <c r="D4" s="413"/>
      <c r="E4" t="s" s="413">
        <v>439</v>
      </c>
      <c r="F4" s="413"/>
      <c r="G4" s="413"/>
      <c r="H4" t="s" s="413">
        <v>488</v>
      </c>
      <c r="I4" s="413"/>
      <c r="J4" s="413"/>
      <c r="K4" t="s" s="413">
        <v>489</v>
      </c>
      <c r="L4" s="413"/>
      <c r="M4" s="413"/>
      <c r="N4" s="413"/>
      <c r="O4" s="413"/>
      <c r="P4" t="s" s="413">
        <v>466</v>
      </c>
      <c r="Q4" s="413"/>
      <c r="R4" s="413"/>
      <c r="S4" s="413"/>
      <c r="T4" s="413"/>
    </row>
    <row r="5">
      <c r="A5" t="s" s="414">
        <v>491</v>
      </c>
      <c r="B5" s="415"/>
      <c r="C5" s="415"/>
      <c r="D5" t="s" s="415">
        <v>63</v>
      </c>
      <c r="E5" t="s" s="415">
        <v>71</v>
      </c>
      <c r="F5" t="s" s="415">
        <v>492</v>
      </c>
      <c r="G5" t="s" s="415">
        <v>493</v>
      </c>
      <c r="H5" t="s" s="415">
        <v>71</v>
      </c>
      <c r="I5" t="s" s="415">
        <v>565</v>
      </c>
      <c r="J5" t="s" s="415">
        <v>566</v>
      </c>
      <c r="K5" t="s" s="415">
        <v>71</v>
      </c>
      <c r="L5" t="s" s="415">
        <v>565</v>
      </c>
      <c r="M5" s="415"/>
      <c r="N5" s="415"/>
      <c r="O5" t="s" s="415">
        <v>566</v>
      </c>
      <c r="P5" t="s" s="415">
        <v>71</v>
      </c>
      <c r="Q5" t="s" s="415">
        <v>492</v>
      </c>
      <c r="R5" t="s" s="415">
        <v>493</v>
      </c>
      <c r="S5" s="415"/>
      <c r="T5" s="415"/>
    </row>
    <row r="6">
      <c r="A6" s="414"/>
      <c r="B6" s="415"/>
      <c r="C6" s="415"/>
      <c r="D6" s="415"/>
      <c r="E6" s="415"/>
      <c r="F6" s="415"/>
      <c r="G6" s="415"/>
      <c r="H6" s="415"/>
      <c r="I6" s="415"/>
      <c r="J6" s="415"/>
      <c r="K6" s="415"/>
      <c r="L6" t="s" s="415">
        <v>250</v>
      </c>
      <c r="M6" t="s" s="415">
        <v>329</v>
      </c>
      <c r="N6" t="s" s="415">
        <v>334</v>
      </c>
      <c r="O6" s="415"/>
      <c r="P6" s="415"/>
      <c r="Q6" s="415"/>
      <c r="R6" t="s" s="415">
        <v>250</v>
      </c>
      <c r="S6" t="s" s="415">
        <v>499</v>
      </c>
      <c r="T6" t="s" s="415">
        <v>500</v>
      </c>
    </row>
    <row r="7">
      <c r="A7" t="s" s="414">
        <v>64</v>
      </c>
      <c r="B7" t="s" s="415">
        <v>65</v>
      </c>
      <c r="C7" t="s" s="415">
        <v>66</v>
      </c>
      <c r="D7" t="s" s="415">
        <v>67</v>
      </c>
      <c r="E7" t="s" s="415">
        <v>68</v>
      </c>
      <c r="F7" t="s" s="415">
        <v>69</v>
      </c>
      <c r="G7" t="s" s="415">
        <v>70</v>
      </c>
      <c r="H7" t="s" s="415">
        <v>155</v>
      </c>
      <c r="I7" t="s" s="415">
        <v>156</v>
      </c>
      <c r="J7" t="s" s="415">
        <v>157</v>
      </c>
      <c r="K7" t="s" s="415">
        <v>187</v>
      </c>
      <c r="L7" t="s" s="415">
        <v>188</v>
      </c>
      <c r="M7" t="s" s="415">
        <v>189</v>
      </c>
      <c r="N7" t="s" s="415">
        <v>190</v>
      </c>
      <c r="O7" t="s" s="415">
        <v>191</v>
      </c>
      <c r="P7" t="s" s="415">
        <v>192</v>
      </c>
      <c r="Q7" t="s" s="415">
        <v>193</v>
      </c>
      <c r="R7" t="s" s="415">
        <v>194</v>
      </c>
      <c r="S7" t="s" s="415">
        <v>195</v>
      </c>
      <c r="T7" t="s" s="415">
        <v>196</v>
      </c>
    </row>
    <row r="8">
      <c r="A8" s="414"/>
      <c r="B8" s="415"/>
      <c r="C8" s="415"/>
      <c r="D8" t="s" s="415">
        <v>71</v>
      </c>
      <c r="E8" s="416"/>
      <c r="F8" s="416"/>
      <c r="G8" s="416"/>
      <c r="H8" t="n" s="416">
        <v>2.442364132E7</v>
      </c>
      <c r="I8" t="n" s="416">
        <v>8037190.32</v>
      </c>
      <c r="J8" t="n" s="416">
        <v>1.6386451E7</v>
      </c>
      <c r="K8" t="n" s="416">
        <v>2.442364132E7</v>
      </c>
      <c r="L8" t="n" s="416">
        <v>8037190.32</v>
      </c>
      <c r="M8" t="n" s="416">
        <v>7004765.32</v>
      </c>
      <c r="N8" t="n" s="416">
        <v>1032425.0</v>
      </c>
      <c r="O8" t="n" s="416">
        <v>1.6386451E7</v>
      </c>
      <c r="P8" s="416"/>
      <c r="Q8" s="416"/>
      <c r="R8" s="416"/>
      <c r="S8" s="416"/>
      <c r="T8" s="416"/>
    </row>
    <row r="9">
      <c r="A9" t="s" s="417">
        <v>72</v>
      </c>
      <c r="B9" t="s" s="418">
        <v>72</v>
      </c>
      <c r="C9" t="s" s="418">
        <v>72</v>
      </c>
      <c r="D9" t="s" s="418">
        <v>73</v>
      </c>
      <c r="E9" s="419"/>
      <c r="F9" s="419"/>
      <c r="G9" s="419"/>
      <c r="H9" t="n" s="419">
        <v>4023794.46</v>
      </c>
      <c r="I9" t="n" s="419">
        <v>4023794.46</v>
      </c>
      <c r="J9" s="419"/>
      <c r="K9" t="n" s="419">
        <v>4023794.46</v>
      </c>
      <c r="L9" t="n" s="419">
        <v>4023794.46</v>
      </c>
      <c r="M9" t="n" s="419">
        <v>3413869.46</v>
      </c>
      <c r="N9" t="n" s="419">
        <v>609925.0</v>
      </c>
      <c r="O9" s="419"/>
      <c r="P9" s="419"/>
      <c r="Q9" s="419"/>
      <c r="R9" s="419"/>
      <c r="S9" s="419"/>
      <c r="T9" s="419"/>
    </row>
    <row r="10">
      <c r="A10" t="s" s="417">
        <v>74</v>
      </c>
      <c r="B10" t="s" s="418">
        <v>74</v>
      </c>
      <c r="C10" t="s" s="418">
        <v>74</v>
      </c>
      <c r="D10" t="s" s="418">
        <v>75</v>
      </c>
      <c r="E10" s="419"/>
      <c r="F10" s="419"/>
      <c r="G10" s="419"/>
      <c r="H10" t="n" s="419">
        <v>4023794.46</v>
      </c>
      <c r="I10" t="n" s="419">
        <v>4023794.46</v>
      </c>
      <c r="J10" s="419"/>
      <c r="K10" t="n" s="419">
        <v>4023794.46</v>
      </c>
      <c r="L10" t="n" s="419">
        <v>4023794.46</v>
      </c>
      <c r="M10" t="n" s="419">
        <v>3413869.46</v>
      </c>
      <c r="N10" t="n" s="419">
        <v>609925.0</v>
      </c>
      <c r="O10" s="419"/>
      <c r="P10" s="419"/>
      <c r="Q10" s="419"/>
      <c r="R10" s="419"/>
      <c r="S10" s="419"/>
      <c r="T10" s="419"/>
    </row>
    <row r="11">
      <c r="A11" t="s" s="417">
        <v>76</v>
      </c>
      <c r="B11" t="s" s="418">
        <v>76</v>
      </c>
      <c r="C11" t="s" s="418">
        <v>76</v>
      </c>
      <c r="D11" t="s" s="418">
        <v>77</v>
      </c>
      <c r="E11" s="419"/>
      <c r="F11" s="419"/>
      <c r="G11" s="419"/>
      <c r="H11" t="n" s="419">
        <v>3383863.46</v>
      </c>
      <c r="I11" t="n" s="419">
        <v>3383863.46</v>
      </c>
      <c r="J11" s="419"/>
      <c r="K11" t="n" s="419">
        <v>3383863.46</v>
      </c>
      <c r="L11" t="n" s="419">
        <v>3383863.46</v>
      </c>
      <c r="M11" t="n" s="419">
        <v>2773938.46</v>
      </c>
      <c r="N11" t="n" s="419">
        <v>609925.0</v>
      </c>
      <c r="O11" s="419"/>
      <c r="P11" s="419"/>
      <c r="Q11" s="419"/>
      <c r="R11" s="419"/>
      <c r="S11" s="419"/>
      <c r="T11" s="419"/>
    </row>
    <row r="12">
      <c r="A12" t="s" s="417">
        <v>78</v>
      </c>
      <c r="B12" t="s" s="418">
        <v>78</v>
      </c>
      <c r="C12" t="s" s="418">
        <v>78</v>
      </c>
      <c r="D12" t="s" s="418">
        <v>79</v>
      </c>
      <c r="E12" s="419"/>
      <c r="F12" s="419"/>
      <c r="G12" s="419"/>
      <c r="H12" t="n" s="419">
        <v>639931.0</v>
      </c>
      <c r="I12" t="n" s="419">
        <v>639931.0</v>
      </c>
      <c r="J12" s="419"/>
      <c r="K12" t="n" s="419">
        <v>639931.0</v>
      </c>
      <c r="L12" t="n" s="419">
        <v>639931.0</v>
      </c>
      <c r="M12" t="n" s="419">
        <v>639931.0</v>
      </c>
      <c r="N12" s="419"/>
      <c r="O12" s="419"/>
      <c r="P12" s="419"/>
      <c r="Q12" s="419"/>
      <c r="R12" s="419"/>
      <c r="S12" s="419"/>
      <c r="T12" s="419"/>
    </row>
    <row r="13">
      <c r="A13" t="s" s="417">
        <v>80</v>
      </c>
      <c r="B13" t="s" s="418">
        <v>80</v>
      </c>
      <c r="C13" t="s" s="418">
        <v>80</v>
      </c>
      <c r="D13" t="s" s="418">
        <v>81</v>
      </c>
      <c r="E13" s="419"/>
      <c r="F13" s="419"/>
      <c r="G13" s="419"/>
      <c r="H13" t="n" s="419">
        <v>594400.0</v>
      </c>
      <c r="I13" t="n" s="419">
        <v>594400.0</v>
      </c>
      <c r="J13" s="419"/>
      <c r="K13" t="n" s="419">
        <v>594400.0</v>
      </c>
      <c r="L13" t="n" s="419">
        <v>594400.0</v>
      </c>
      <c r="M13" t="n" s="419">
        <v>594400.0</v>
      </c>
      <c r="N13" s="419"/>
      <c r="O13" s="419"/>
      <c r="P13" s="419"/>
      <c r="Q13" s="419"/>
      <c r="R13" s="419"/>
      <c r="S13" s="419"/>
      <c r="T13" s="419"/>
    </row>
    <row r="14">
      <c r="A14" t="s" s="417">
        <v>82</v>
      </c>
      <c r="B14" t="s" s="418">
        <v>82</v>
      </c>
      <c r="C14" t="s" s="418">
        <v>82</v>
      </c>
      <c r="D14" t="s" s="418">
        <v>83</v>
      </c>
      <c r="E14" s="419"/>
      <c r="F14" s="419"/>
      <c r="G14" s="419"/>
      <c r="H14" t="n" s="419">
        <v>594400.0</v>
      </c>
      <c r="I14" t="n" s="419">
        <v>594400.0</v>
      </c>
      <c r="J14" s="419"/>
      <c r="K14" t="n" s="419">
        <v>594400.0</v>
      </c>
      <c r="L14" t="n" s="419">
        <v>594400.0</v>
      </c>
      <c r="M14" t="n" s="419">
        <v>594400.0</v>
      </c>
      <c r="N14" s="419"/>
      <c r="O14" s="419"/>
      <c r="P14" s="419"/>
      <c r="Q14" s="419"/>
      <c r="R14" s="419"/>
      <c r="S14" s="419"/>
      <c r="T14" s="419"/>
    </row>
    <row r="15">
      <c r="A15" t="s" s="417">
        <v>84</v>
      </c>
      <c r="B15" t="s" s="418">
        <v>84</v>
      </c>
      <c r="C15" t="s" s="418">
        <v>84</v>
      </c>
      <c r="D15" t="s" s="418">
        <v>85</v>
      </c>
      <c r="E15" s="419"/>
      <c r="F15" s="419"/>
      <c r="G15" s="419"/>
      <c r="H15" t="n" s="419">
        <v>594400.0</v>
      </c>
      <c r="I15" t="n" s="419">
        <v>594400.0</v>
      </c>
      <c r="J15" s="419"/>
      <c r="K15" t="n" s="419">
        <v>594400.0</v>
      </c>
      <c r="L15" t="n" s="419">
        <v>594400.0</v>
      </c>
      <c r="M15" t="n" s="419">
        <v>594400.0</v>
      </c>
      <c r="N15" s="419"/>
      <c r="O15" s="419"/>
      <c r="P15" s="419"/>
      <c r="Q15" s="419"/>
      <c r="R15" s="419"/>
      <c r="S15" s="419"/>
      <c r="T15" s="419"/>
    </row>
    <row r="16">
      <c r="A16" t="s" s="417">
        <v>86</v>
      </c>
      <c r="B16" t="s" s="418">
        <v>86</v>
      </c>
      <c r="C16" t="s" s="418">
        <v>86</v>
      </c>
      <c r="D16" t="s" s="418">
        <v>87</v>
      </c>
      <c r="E16" s="419"/>
      <c r="F16" s="419"/>
      <c r="G16" s="419"/>
      <c r="H16" t="n" s="419">
        <v>178974.86</v>
      </c>
      <c r="I16" t="n" s="419">
        <v>178974.86</v>
      </c>
      <c r="J16" s="419"/>
      <c r="K16" t="n" s="419">
        <v>178974.86</v>
      </c>
      <c r="L16" t="n" s="419">
        <v>178974.86</v>
      </c>
      <c r="M16" t="n" s="419">
        <v>178974.86</v>
      </c>
      <c r="N16" s="419"/>
      <c r="O16" s="419"/>
      <c r="P16" s="419"/>
      <c r="Q16" s="419"/>
      <c r="R16" s="419"/>
      <c r="S16" s="419"/>
      <c r="T16" s="419"/>
    </row>
    <row r="17">
      <c r="A17" t="s" s="417">
        <v>88</v>
      </c>
      <c r="B17" t="s" s="418">
        <v>88</v>
      </c>
      <c r="C17" t="s" s="418">
        <v>88</v>
      </c>
      <c r="D17" t="s" s="418">
        <v>89</v>
      </c>
      <c r="E17" s="419"/>
      <c r="F17" s="419"/>
      <c r="G17" s="419"/>
      <c r="H17" t="n" s="419">
        <v>178974.86</v>
      </c>
      <c r="I17" t="n" s="419">
        <v>178974.86</v>
      </c>
      <c r="J17" s="419"/>
      <c r="K17" t="n" s="419">
        <v>178974.86</v>
      </c>
      <c r="L17" t="n" s="419">
        <v>178974.86</v>
      </c>
      <c r="M17" t="n" s="419">
        <v>178974.86</v>
      </c>
      <c r="N17" s="419"/>
      <c r="O17" s="419"/>
      <c r="P17" s="419"/>
      <c r="Q17" s="419"/>
      <c r="R17" s="419"/>
      <c r="S17" s="419"/>
      <c r="T17" s="419"/>
    </row>
    <row r="18">
      <c r="A18" t="s" s="417">
        <v>90</v>
      </c>
      <c r="B18" t="s" s="418">
        <v>90</v>
      </c>
      <c r="C18" t="s" s="418">
        <v>90</v>
      </c>
      <c r="D18" t="s" s="418">
        <v>91</v>
      </c>
      <c r="E18" s="419"/>
      <c r="F18" s="419"/>
      <c r="G18" s="419"/>
      <c r="H18" t="n" s="419">
        <v>102474.86</v>
      </c>
      <c r="I18" t="n" s="419">
        <v>102474.86</v>
      </c>
      <c r="J18" s="419"/>
      <c r="K18" t="n" s="419">
        <v>102474.86</v>
      </c>
      <c r="L18" t="n" s="419">
        <v>102474.86</v>
      </c>
      <c r="M18" t="n" s="419">
        <v>102474.86</v>
      </c>
      <c r="N18" s="419"/>
      <c r="O18" s="419"/>
      <c r="P18" s="419"/>
      <c r="Q18" s="419"/>
      <c r="R18" s="419"/>
      <c r="S18" s="419"/>
      <c r="T18" s="419"/>
    </row>
    <row r="19">
      <c r="A19" t="s" s="417">
        <v>92</v>
      </c>
      <c r="B19" t="s" s="418">
        <v>92</v>
      </c>
      <c r="C19" t="s" s="418">
        <v>92</v>
      </c>
      <c r="D19" t="s" s="418">
        <v>93</v>
      </c>
      <c r="E19" s="419"/>
      <c r="F19" s="419"/>
      <c r="G19" s="419"/>
      <c r="H19" t="n" s="419">
        <v>76500.0</v>
      </c>
      <c r="I19" t="n" s="419">
        <v>76500.0</v>
      </c>
      <c r="J19" s="419"/>
      <c r="K19" t="n" s="419">
        <v>76500.0</v>
      </c>
      <c r="L19" t="n" s="419">
        <v>76500.0</v>
      </c>
      <c r="M19" t="n" s="419">
        <v>76500.0</v>
      </c>
      <c r="N19" s="419"/>
      <c r="O19" s="419"/>
      <c r="P19" s="419"/>
      <c r="Q19" s="419"/>
      <c r="R19" s="419"/>
      <c r="S19" s="419"/>
      <c r="T19" s="419"/>
    </row>
    <row r="20">
      <c r="A20" t="s" s="417">
        <v>94</v>
      </c>
      <c r="B20" t="s" s="418">
        <v>94</v>
      </c>
      <c r="C20" t="s" s="418">
        <v>94</v>
      </c>
      <c r="D20" t="s" s="418">
        <v>95</v>
      </c>
      <c r="E20" s="419"/>
      <c r="F20" s="419"/>
      <c r="G20" s="419"/>
      <c r="H20" t="n" s="419">
        <v>760028.0</v>
      </c>
      <c r="I20" s="419"/>
      <c r="J20" t="n" s="419">
        <v>760028.0</v>
      </c>
      <c r="K20" t="n" s="419">
        <v>760028.0</v>
      </c>
      <c r="L20" s="419"/>
      <c r="M20" s="419"/>
      <c r="N20" s="419"/>
      <c r="O20" t="n" s="419">
        <v>760028.0</v>
      </c>
      <c r="P20" s="419"/>
      <c r="Q20" s="419"/>
      <c r="R20" s="419"/>
      <c r="S20" s="419"/>
      <c r="T20" s="419"/>
    </row>
    <row r="21">
      <c r="A21" t="s" s="417">
        <v>96</v>
      </c>
      <c r="B21" t="s" s="418">
        <v>96</v>
      </c>
      <c r="C21" t="s" s="418">
        <v>96</v>
      </c>
      <c r="D21" t="s" s="418">
        <v>97</v>
      </c>
      <c r="E21" s="419"/>
      <c r="F21" s="419"/>
      <c r="G21" s="419"/>
      <c r="H21" t="n" s="419">
        <v>760028.0</v>
      </c>
      <c r="I21" s="419"/>
      <c r="J21" t="n" s="419">
        <v>760028.0</v>
      </c>
      <c r="K21" t="n" s="419">
        <v>760028.0</v>
      </c>
      <c r="L21" s="419"/>
      <c r="M21" s="419"/>
      <c r="N21" s="419"/>
      <c r="O21" t="n" s="419">
        <v>760028.0</v>
      </c>
      <c r="P21" s="419"/>
      <c r="Q21" s="419"/>
      <c r="R21" s="419"/>
      <c r="S21" s="419"/>
      <c r="T21" s="419"/>
    </row>
    <row r="22">
      <c r="A22" t="s" s="417">
        <v>98</v>
      </c>
      <c r="B22" t="s" s="418">
        <v>98</v>
      </c>
      <c r="C22" t="s" s="418">
        <v>98</v>
      </c>
      <c r="D22" t="s" s="418">
        <v>99</v>
      </c>
      <c r="E22" s="419"/>
      <c r="F22" s="419"/>
      <c r="G22" s="419"/>
      <c r="H22" t="n" s="419">
        <v>420208.0</v>
      </c>
      <c r="I22" s="419"/>
      <c r="J22" t="n" s="419">
        <v>420208.0</v>
      </c>
      <c r="K22" t="n" s="419">
        <v>420208.0</v>
      </c>
      <c r="L22" s="419"/>
      <c r="M22" s="419"/>
      <c r="N22" s="419"/>
      <c r="O22" t="n" s="419">
        <v>420208.0</v>
      </c>
      <c r="P22" s="419"/>
      <c r="Q22" s="419"/>
      <c r="R22" s="419"/>
      <c r="S22" s="419"/>
      <c r="T22" s="419"/>
    </row>
    <row r="23">
      <c r="A23" t="s" s="417">
        <v>100</v>
      </c>
      <c r="B23" t="s" s="418">
        <v>100</v>
      </c>
      <c r="C23" t="s" s="418">
        <v>100</v>
      </c>
      <c r="D23" t="s" s="418">
        <v>101</v>
      </c>
      <c r="E23" s="419"/>
      <c r="F23" s="419"/>
      <c r="G23" s="419"/>
      <c r="H23" t="n" s="419">
        <v>339820.0</v>
      </c>
      <c r="I23" s="419"/>
      <c r="J23" t="n" s="419">
        <v>339820.0</v>
      </c>
      <c r="K23" t="n" s="419">
        <v>339820.0</v>
      </c>
      <c r="L23" s="419"/>
      <c r="M23" s="419"/>
      <c r="N23" s="419"/>
      <c r="O23" t="n" s="419">
        <v>339820.0</v>
      </c>
      <c r="P23" s="419"/>
      <c r="Q23" s="419"/>
      <c r="R23" s="419"/>
      <c r="S23" s="419"/>
      <c r="T23" s="419"/>
    </row>
    <row r="24">
      <c r="A24" t="s" s="417">
        <v>102</v>
      </c>
      <c r="B24" t="s" s="418">
        <v>102</v>
      </c>
      <c r="C24" t="s" s="418">
        <v>102</v>
      </c>
      <c r="D24" t="s" s="418">
        <v>103</v>
      </c>
      <c r="E24" s="419"/>
      <c r="F24" s="419"/>
      <c r="G24" s="419"/>
      <c r="H24" t="n" s="419">
        <v>6212244.0</v>
      </c>
      <c r="I24" t="n" s="419">
        <v>2676821.0</v>
      </c>
      <c r="J24" t="n" s="419">
        <v>3535423.0</v>
      </c>
      <c r="K24" t="n" s="419">
        <v>6212244.0</v>
      </c>
      <c r="L24" t="n" s="419">
        <v>2676821.0</v>
      </c>
      <c r="M24" t="n" s="419">
        <v>2254321.0</v>
      </c>
      <c r="N24" t="n" s="419">
        <v>422500.0</v>
      </c>
      <c r="O24" t="n" s="419">
        <v>3535423.0</v>
      </c>
      <c r="P24" s="419"/>
      <c r="Q24" s="419"/>
      <c r="R24" s="419"/>
      <c r="S24" s="419"/>
      <c r="T24" s="419"/>
    </row>
    <row r="25">
      <c r="A25" t="s" s="417">
        <v>104</v>
      </c>
      <c r="B25" t="s" s="418">
        <v>104</v>
      </c>
      <c r="C25" t="s" s="418">
        <v>104</v>
      </c>
      <c r="D25" t="s" s="418">
        <v>105</v>
      </c>
      <c r="E25" s="419"/>
      <c r="F25" s="419"/>
      <c r="G25" s="419"/>
      <c r="H25" t="n" s="419">
        <v>2676821.0</v>
      </c>
      <c r="I25" t="n" s="419">
        <v>2676821.0</v>
      </c>
      <c r="J25" s="419"/>
      <c r="K25" t="n" s="419">
        <v>2676821.0</v>
      </c>
      <c r="L25" t="n" s="419">
        <v>2676821.0</v>
      </c>
      <c r="M25" t="n" s="419">
        <v>2254321.0</v>
      </c>
      <c r="N25" t="n" s="419">
        <v>422500.0</v>
      </c>
      <c r="O25" s="419"/>
      <c r="P25" s="419"/>
      <c r="Q25" s="419"/>
      <c r="R25" s="419"/>
      <c r="S25" s="419"/>
      <c r="T25" s="419"/>
    </row>
    <row r="26">
      <c r="A26" t="s" s="417">
        <v>106</v>
      </c>
      <c r="B26" t="s" s="418">
        <v>106</v>
      </c>
      <c r="C26" t="s" s="418">
        <v>106</v>
      </c>
      <c r="D26" t="s" s="418">
        <v>107</v>
      </c>
      <c r="E26" s="419"/>
      <c r="F26" s="419"/>
      <c r="G26" s="419"/>
      <c r="H26" t="n" s="419">
        <v>2585467.0</v>
      </c>
      <c r="I26" t="n" s="419">
        <v>2585467.0</v>
      </c>
      <c r="J26" s="419"/>
      <c r="K26" t="n" s="419">
        <v>2585467.0</v>
      </c>
      <c r="L26" t="n" s="419">
        <v>2585467.0</v>
      </c>
      <c r="M26" t="n" s="419">
        <v>2162967.0</v>
      </c>
      <c r="N26" t="n" s="419">
        <v>422500.0</v>
      </c>
      <c r="O26" s="419"/>
      <c r="P26" s="419"/>
      <c r="Q26" s="419"/>
      <c r="R26" s="419"/>
      <c r="S26" s="419"/>
      <c r="T26" s="419"/>
    </row>
    <row r="27">
      <c r="A27" t="s" s="417">
        <v>108</v>
      </c>
      <c r="B27" t="s" s="418">
        <v>108</v>
      </c>
      <c r="C27" t="s" s="418">
        <v>108</v>
      </c>
      <c r="D27" t="s" s="418">
        <v>109</v>
      </c>
      <c r="E27" s="419"/>
      <c r="F27" s="419"/>
      <c r="G27" s="419"/>
      <c r="H27" t="n" s="419">
        <v>91354.0</v>
      </c>
      <c r="I27" t="n" s="419">
        <v>91354.0</v>
      </c>
      <c r="J27" s="419"/>
      <c r="K27" t="n" s="419">
        <v>91354.0</v>
      </c>
      <c r="L27" t="n" s="419">
        <v>91354.0</v>
      </c>
      <c r="M27" t="n" s="419">
        <v>91354.0</v>
      </c>
      <c r="N27" s="419"/>
      <c r="O27" s="419"/>
      <c r="P27" s="419"/>
      <c r="Q27" s="419"/>
      <c r="R27" s="419"/>
      <c r="S27" s="419"/>
      <c r="T27" s="419"/>
    </row>
    <row r="28">
      <c r="A28" t="s" s="417">
        <v>110</v>
      </c>
      <c r="B28" t="s" s="418">
        <v>110</v>
      </c>
      <c r="C28" t="s" s="418">
        <v>110</v>
      </c>
      <c r="D28" t="s" s="418">
        <v>111</v>
      </c>
      <c r="E28" s="419"/>
      <c r="F28" s="419"/>
      <c r="G28" s="419"/>
      <c r="H28" t="n" s="419">
        <v>2436450.0</v>
      </c>
      <c r="I28" s="419"/>
      <c r="J28" t="n" s="419">
        <v>2436450.0</v>
      </c>
      <c r="K28" t="n" s="419">
        <v>2436450.0</v>
      </c>
      <c r="L28" s="419"/>
      <c r="M28" s="419"/>
      <c r="N28" s="419"/>
      <c r="O28" t="n" s="419">
        <v>2436450.0</v>
      </c>
      <c r="P28" s="419"/>
      <c r="Q28" s="419"/>
      <c r="R28" s="419"/>
      <c r="S28" s="419"/>
      <c r="T28" s="419"/>
    </row>
    <row r="29">
      <c r="A29" t="s" s="417">
        <v>112</v>
      </c>
      <c r="B29" t="s" s="418">
        <v>112</v>
      </c>
      <c r="C29" t="s" s="418">
        <v>112</v>
      </c>
      <c r="D29" t="s" s="418">
        <v>113</v>
      </c>
      <c r="E29" s="419"/>
      <c r="F29" s="419"/>
      <c r="G29" s="419"/>
      <c r="H29" t="n" s="419">
        <v>2436450.0</v>
      </c>
      <c r="I29" s="419"/>
      <c r="J29" t="n" s="419">
        <v>2436450.0</v>
      </c>
      <c r="K29" t="n" s="419">
        <v>2436450.0</v>
      </c>
      <c r="L29" s="419"/>
      <c r="M29" s="419"/>
      <c r="N29" s="419"/>
      <c r="O29" t="n" s="419">
        <v>2436450.0</v>
      </c>
      <c r="P29" s="419"/>
      <c r="Q29" s="419"/>
      <c r="R29" s="419"/>
      <c r="S29" s="419"/>
      <c r="T29" s="419"/>
    </row>
    <row r="30">
      <c r="A30" t="s" s="417">
        <v>114</v>
      </c>
      <c r="B30" t="s" s="418">
        <v>114</v>
      </c>
      <c r="C30" t="s" s="418">
        <v>114</v>
      </c>
      <c r="D30" t="s" s="418">
        <v>115</v>
      </c>
      <c r="E30" s="419"/>
      <c r="F30" s="419"/>
      <c r="G30" s="419"/>
      <c r="H30" t="n" s="419">
        <v>1098973.0</v>
      </c>
      <c r="I30" s="419"/>
      <c r="J30" t="n" s="419">
        <v>1098973.0</v>
      </c>
      <c r="K30" t="n" s="419">
        <v>1098973.0</v>
      </c>
      <c r="L30" s="419"/>
      <c r="M30" s="419"/>
      <c r="N30" s="419"/>
      <c r="O30" t="n" s="419">
        <v>1098973.0</v>
      </c>
      <c r="P30" s="419"/>
      <c r="Q30" s="419"/>
      <c r="R30" s="419"/>
      <c r="S30" s="419"/>
      <c r="T30" s="419"/>
    </row>
    <row r="31">
      <c r="A31" t="s" s="417">
        <v>116</v>
      </c>
      <c r="B31" t="s" s="418">
        <v>116</v>
      </c>
      <c r="C31" t="s" s="418">
        <v>116</v>
      </c>
      <c r="D31" t="s" s="418">
        <v>117</v>
      </c>
      <c r="E31" s="419"/>
      <c r="F31" s="419"/>
      <c r="G31" s="419"/>
      <c r="H31" t="n" s="419">
        <v>1098973.0</v>
      </c>
      <c r="I31" s="419"/>
      <c r="J31" t="n" s="419">
        <v>1098973.0</v>
      </c>
      <c r="K31" t="n" s="419">
        <v>1098973.0</v>
      </c>
      <c r="L31" s="419"/>
      <c r="M31" s="419"/>
      <c r="N31" s="419"/>
      <c r="O31" t="n" s="419">
        <v>1098973.0</v>
      </c>
      <c r="P31" s="419"/>
      <c r="Q31" s="419"/>
      <c r="R31" s="419"/>
      <c r="S31" s="419"/>
      <c r="T31" s="419"/>
    </row>
    <row r="32">
      <c r="A32" t="s" s="417">
        <v>118</v>
      </c>
      <c r="B32" t="s" s="418">
        <v>118</v>
      </c>
      <c r="C32" t="s" s="418">
        <v>118</v>
      </c>
      <c r="D32" t="s" s="418">
        <v>119</v>
      </c>
      <c r="E32" s="419"/>
      <c r="F32" s="419"/>
      <c r="G32" s="419"/>
      <c r="H32" t="n" s="419">
        <v>1.1591E7</v>
      </c>
      <c r="I32" s="419"/>
      <c r="J32" t="n" s="419">
        <v>1.1591E7</v>
      </c>
      <c r="K32" t="n" s="419">
        <v>1.1591E7</v>
      </c>
      <c r="L32" s="419"/>
      <c r="M32" s="419"/>
      <c r="N32" s="419"/>
      <c r="O32" t="n" s="419">
        <v>1.1591E7</v>
      </c>
      <c r="P32" s="419"/>
      <c r="Q32" s="419"/>
      <c r="R32" s="419"/>
      <c r="S32" s="419"/>
      <c r="T32" s="419"/>
    </row>
    <row r="33">
      <c r="A33" t="s" s="417">
        <v>120</v>
      </c>
      <c r="B33" t="s" s="418">
        <v>120</v>
      </c>
      <c r="C33" t="s" s="418">
        <v>120</v>
      </c>
      <c r="D33" t="s" s="418">
        <v>121</v>
      </c>
      <c r="E33" s="419"/>
      <c r="F33" s="419"/>
      <c r="G33" s="419"/>
      <c r="H33" t="n" s="419">
        <v>1.1591E7</v>
      </c>
      <c r="I33" s="419"/>
      <c r="J33" t="n" s="419">
        <v>1.1591E7</v>
      </c>
      <c r="K33" t="n" s="419">
        <v>1.1591E7</v>
      </c>
      <c r="L33" s="419"/>
      <c r="M33" s="419"/>
      <c r="N33" s="419"/>
      <c r="O33" t="n" s="419">
        <v>1.1591E7</v>
      </c>
      <c r="P33" s="419"/>
      <c r="Q33" s="419"/>
      <c r="R33" s="419"/>
      <c r="S33" s="419"/>
      <c r="T33" s="419"/>
    </row>
    <row r="34">
      <c r="A34" t="s" s="417">
        <v>122</v>
      </c>
      <c r="B34" t="s" s="418">
        <v>122</v>
      </c>
      <c r="C34" t="s" s="418">
        <v>122</v>
      </c>
      <c r="D34" t="s" s="418">
        <v>121</v>
      </c>
      <c r="E34" s="419"/>
      <c r="F34" s="419"/>
      <c r="G34" s="419"/>
      <c r="H34" t="n" s="419">
        <v>1.1591E7</v>
      </c>
      <c r="I34" s="419"/>
      <c r="J34" t="n" s="419">
        <v>1.1591E7</v>
      </c>
      <c r="K34" t="n" s="419">
        <v>1.1591E7</v>
      </c>
      <c r="L34" s="419"/>
      <c r="M34" s="419"/>
      <c r="N34" s="419"/>
      <c r="O34" t="n" s="419">
        <v>1.1591E7</v>
      </c>
      <c r="P34" s="419"/>
      <c r="Q34" s="419"/>
      <c r="R34" s="419"/>
      <c r="S34" s="419"/>
      <c r="T34" s="419"/>
    </row>
    <row r="35">
      <c r="A35" t="s" s="417">
        <v>123</v>
      </c>
      <c r="B35" t="s" s="418">
        <v>123</v>
      </c>
      <c r="C35" t="s" s="418">
        <v>123</v>
      </c>
      <c r="D35" t="s" s="418">
        <v>124</v>
      </c>
      <c r="E35" s="419"/>
      <c r="F35" s="419"/>
      <c r="G35" s="419"/>
      <c r="H35" t="n" s="419">
        <v>563200.0</v>
      </c>
      <c r="I35" t="n" s="419">
        <v>563200.0</v>
      </c>
      <c r="J35" s="419"/>
      <c r="K35" t="n" s="419">
        <v>563200.0</v>
      </c>
      <c r="L35" t="n" s="419">
        <v>563200.0</v>
      </c>
      <c r="M35" t="n" s="419">
        <v>563200.0</v>
      </c>
      <c r="N35" s="419"/>
      <c r="O35" s="419"/>
      <c r="P35" s="419"/>
      <c r="Q35" s="419"/>
      <c r="R35" s="419"/>
      <c r="S35" s="419"/>
      <c r="T35" s="419"/>
    </row>
    <row r="36">
      <c r="A36" t="s" s="417">
        <v>125</v>
      </c>
      <c r="B36" t="s" s="418">
        <v>125</v>
      </c>
      <c r="C36" t="s" s="418">
        <v>125</v>
      </c>
      <c r="D36" t="s" s="418">
        <v>126</v>
      </c>
      <c r="E36" s="419"/>
      <c r="F36" s="419"/>
      <c r="G36" s="419"/>
      <c r="H36" t="n" s="419">
        <v>563200.0</v>
      </c>
      <c r="I36" t="n" s="419">
        <v>563200.0</v>
      </c>
      <c r="J36" s="419"/>
      <c r="K36" t="n" s="419">
        <v>563200.0</v>
      </c>
      <c r="L36" t="n" s="419">
        <v>563200.0</v>
      </c>
      <c r="M36" t="n" s="419">
        <v>563200.0</v>
      </c>
      <c r="N36" s="419"/>
      <c r="O36" s="419"/>
      <c r="P36" s="419"/>
      <c r="Q36" s="419"/>
      <c r="R36" s="419"/>
      <c r="S36" s="419"/>
      <c r="T36" s="419"/>
    </row>
    <row r="37">
      <c r="A37" t="s" s="417">
        <v>127</v>
      </c>
      <c r="B37" t="s" s="418">
        <v>127</v>
      </c>
      <c r="C37" t="s" s="418">
        <v>127</v>
      </c>
      <c r="D37" t="s" s="418">
        <v>128</v>
      </c>
      <c r="E37" s="419"/>
      <c r="F37" s="419"/>
      <c r="G37" s="419"/>
      <c r="H37" t="n" s="419">
        <v>563200.0</v>
      </c>
      <c r="I37" t="n" s="419">
        <v>563200.0</v>
      </c>
      <c r="J37" s="419"/>
      <c r="K37" t="n" s="419">
        <v>563200.0</v>
      </c>
      <c r="L37" t="n" s="419">
        <v>563200.0</v>
      </c>
      <c r="M37" t="n" s="419">
        <v>563200.0</v>
      </c>
      <c r="N37" s="419"/>
      <c r="O37" s="419"/>
      <c r="P37" s="419"/>
      <c r="Q37" s="419"/>
      <c r="R37" s="419"/>
      <c r="S37" s="419"/>
      <c r="T37" s="419"/>
    </row>
    <row r="38">
      <c r="A38" t="s" s="417">
        <v>129</v>
      </c>
      <c r="B38" t="s" s="418">
        <v>129</v>
      </c>
      <c r="C38" t="s" s="418">
        <v>129</v>
      </c>
      <c r="D38" t="s" s="418">
        <v>130</v>
      </c>
      <c r="E38" s="419"/>
      <c r="F38" s="419"/>
      <c r="G38" s="419"/>
      <c r="H38" t="n" s="419">
        <v>500000.0</v>
      </c>
      <c r="I38" s="419"/>
      <c r="J38" t="n" s="419">
        <v>500000.0</v>
      </c>
      <c r="K38" t="n" s="419">
        <v>500000.0</v>
      </c>
      <c r="L38" s="419"/>
      <c r="M38" s="419"/>
      <c r="N38" s="419"/>
      <c r="O38" t="n" s="419">
        <v>500000.0</v>
      </c>
      <c r="P38" s="419"/>
      <c r="Q38" s="419"/>
      <c r="R38" s="419"/>
      <c r="S38" s="419"/>
      <c r="T38" s="419"/>
    </row>
    <row r="39">
      <c r="A39" t="s" s="417">
        <v>131</v>
      </c>
      <c r="B39" t="s" s="418">
        <v>131</v>
      </c>
      <c r="C39" t="s" s="418">
        <v>131</v>
      </c>
      <c r="D39" t="s" s="418">
        <v>132</v>
      </c>
      <c r="E39" s="419"/>
      <c r="F39" s="419"/>
      <c r="G39" s="419"/>
      <c r="H39" t="n" s="419">
        <v>500000.0</v>
      </c>
      <c r="I39" s="419"/>
      <c r="J39" t="n" s="419">
        <v>500000.0</v>
      </c>
      <c r="K39" t="n" s="419">
        <v>500000.0</v>
      </c>
      <c r="L39" s="419"/>
      <c r="M39" s="419"/>
      <c r="N39" s="419"/>
      <c r="O39" t="n" s="419">
        <v>500000.0</v>
      </c>
      <c r="P39" s="419"/>
      <c r="Q39" s="419"/>
      <c r="R39" s="419"/>
      <c r="S39" s="419"/>
      <c r="T39" s="419"/>
    </row>
    <row r="40">
      <c r="A40" t="s" s="417">
        <v>133</v>
      </c>
      <c r="B40" t="s" s="418">
        <v>133</v>
      </c>
      <c r="C40" t="s" s="418">
        <v>133</v>
      </c>
      <c r="D40" t="s" s="418">
        <v>134</v>
      </c>
      <c r="E40" s="419"/>
      <c r="F40" s="419"/>
      <c r="G40" s="419"/>
      <c r="H40" t="n" s="419">
        <v>500000.0</v>
      </c>
      <c r="I40" s="419"/>
      <c r="J40" t="n" s="419">
        <v>500000.0</v>
      </c>
      <c r="K40" t="n" s="419">
        <v>500000.0</v>
      </c>
      <c r="L40" s="419"/>
      <c r="M40" s="419"/>
      <c r="N40" s="419"/>
      <c r="O40" t="n" s="419">
        <v>500000.0</v>
      </c>
      <c r="P40" s="419"/>
      <c r="Q40" s="419"/>
      <c r="R40" s="419"/>
      <c r="S40" s="419"/>
      <c r="T40" s="419"/>
    </row>
  </sheetData>
  <sheetCalcPr fullCalcOnLoad="true"/>
  <mergeCells>
    <mergeCell ref="A1:T1"/>
    <mergeCell ref="A3:D3"/>
    <mergeCell ref="A4:D4"/>
    <mergeCell ref="K4:O4"/>
    <mergeCell ref="P4:T4"/>
    <mergeCell ref="E4:G4"/>
    <mergeCell ref="H4:J4"/>
    <mergeCell ref="A14:C14"/>
    <mergeCell ref="A15:C15"/>
    <mergeCell ref="A16:C16"/>
    <mergeCell ref="A17:C17"/>
    <mergeCell ref="A18:C18"/>
    <mergeCell ref="A19:C19"/>
    <mergeCell ref="A20:C20"/>
    <mergeCell ref="A21:C21"/>
    <mergeCell ref="A22:C22"/>
    <mergeCell ref="A23:C23"/>
    <mergeCell ref="L5:N5"/>
    <mergeCell ref="R5:T5"/>
    <mergeCell ref="A5:C6"/>
    <mergeCell ref="K5:K6"/>
    <mergeCell ref="O5:O6"/>
    <mergeCell ref="P5:P6"/>
    <mergeCell ref="Q5:Q6"/>
    <mergeCell ref="D5:D6"/>
    <mergeCell ref="E5:E6"/>
    <mergeCell ref="F5:F6"/>
    <mergeCell ref="G5:G6"/>
    <mergeCell ref="H5:H6"/>
    <mergeCell ref="I5:I6"/>
    <mergeCell ref="J5:J6"/>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7:A8"/>
    <mergeCell ref="B7:B8"/>
    <mergeCell ref="C7:C8"/>
    <mergeCell ref="A9:C9"/>
    <mergeCell ref="A10:C10"/>
    <mergeCell ref="A11:C11"/>
    <mergeCell ref="A12:C12"/>
    <mergeCell ref="A13:C13"/>
  </mergeCells>
  <pageMargins bottom="0.75" footer="0.3" header="0.3" left="0.7" right="0.7" top="0.75"/>
</worksheet>
</file>

<file path=xl/worksheets/sheet22.xml><?xml version="1.0" encoding="utf-8"?>
<worksheet xmlns="http://schemas.openxmlformats.org/spreadsheetml/2006/main">
  <dimension ref="A1:U32"/>
  <sheetViews>
    <sheetView workbookViewId="0"/>
  </sheetViews>
  <sheetFormatPr defaultRowHeight="15.0"/>
  <cols>
    <col min="1" max="1" width="4.23828125" customWidth="true"/>
    <col min="2" max="2" width="4.23828125" customWidth="true"/>
    <col min="3" max="3" width="4.23828125" customWidth="true"/>
    <col min="4" max="4" width="41.42578125" customWidth="true"/>
    <col min="5" max="5" width="20.37109375" customWidth="true"/>
    <col min="6" max="6" width="20.37109375" customWidth="true"/>
    <col min="7" max="7" width="20.37109375" customWidth="true"/>
    <col min="8" max="8" width="20.37109375" customWidth="true"/>
    <col min="9" max="9" width="21.875" customWidth="true"/>
    <col min="10" max="10" width="21.875" customWidth="true"/>
    <col min="11" max="11" width="20.37109375" customWidth="true"/>
    <col min="12" max="12" width="20.37109375" customWidth="true"/>
    <col min="13" max="13" width="20.37109375" customWidth="true"/>
    <col min="14" max="14" width="20.37109375" customWidth="true"/>
    <col min="15" max="15" width="20.37109375" customWidth="true"/>
    <col min="16" max="16" width="20.37109375" customWidth="true"/>
    <col min="17" max="17" width="20.37109375" customWidth="true"/>
    <col min="18" max="18" width="20.37109375" customWidth="true"/>
    <col min="19" max="19" width="20.37109375" customWidth="true"/>
    <col min="20" max="20" width="20.37109375" customWidth="true"/>
  </cols>
  <sheetData>
    <row r="1">
      <c r="A1" t="s" s="438">
        <v>700</v>
      </c>
      <c r="B1"/>
      <c r="C1"/>
      <c r="D1"/>
      <c r="E1"/>
      <c r="F1"/>
      <c r="G1"/>
      <c r="H1"/>
      <c r="I1"/>
      <c r="J1"/>
      <c r="K1"/>
      <c r="L1"/>
      <c r="M1"/>
      <c r="N1"/>
      <c r="O1"/>
      <c r="P1"/>
      <c r="Q1"/>
      <c r="R1"/>
      <c r="S1"/>
      <c r="T1"/>
    </row>
    <row r="2">
      <c r="A2"/>
      <c r="B2"/>
      <c r="C2"/>
      <c r="D2"/>
      <c r="E2"/>
      <c r="F2"/>
      <c r="G2"/>
      <c r="H2"/>
      <c r="I2"/>
      <c r="J2"/>
      <c r="K2"/>
      <c r="L2"/>
      <c r="M2"/>
      <c r="N2"/>
      <c r="O2"/>
      <c r="P2"/>
      <c r="Q2"/>
      <c r="R2"/>
      <c r="S2"/>
      <c r="T2" t="s" s="439">
        <v>701</v>
      </c>
    </row>
    <row r="3">
      <c r="A3" t="s" s="440">
        <v>136</v>
      </c>
      <c r="B3"/>
      <c r="C3"/>
      <c r="D3"/>
      <c r="E3"/>
      <c r="F3"/>
      <c r="G3"/>
      <c r="H3"/>
      <c r="I3"/>
      <c r="J3"/>
      <c r="K3" s="441" t="s">
        <v>137</v>
      </c>
      <c r="L3"/>
      <c r="M3"/>
      <c r="N3"/>
      <c r="O3"/>
      <c r="P3"/>
      <c r="Q3"/>
      <c r="R3"/>
      <c r="S3"/>
      <c r="T3" s="442" t="s">
        <v>138</v>
      </c>
    </row>
    <row r="4">
      <c r="A4" t="s" s="425">
        <v>58</v>
      </c>
      <c r="B4" s="426"/>
      <c r="C4" s="426"/>
      <c r="D4" s="426"/>
      <c r="E4" t="s" s="426">
        <v>439</v>
      </c>
      <c r="F4" s="426"/>
      <c r="G4" s="426"/>
      <c r="H4" t="s" s="426">
        <v>488</v>
      </c>
      <c r="I4" s="426"/>
      <c r="J4" s="426"/>
      <c r="K4" t="s" s="426">
        <v>489</v>
      </c>
      <c r="L4" s="426"/>
      <c r="M4" s="426"/>
      <c r="N4" s="426"/>
      <c r="O4" s="426"/>
      <c r="P4" t="s" s="426">
        <v>466</v>
      </c>
      <c r="Q4" s="426"/>
      <c r="R4" s="426"/>
      <c r="S4" s="427"/>
      <c r="T4" s="426"/>
    </row>
    <row r="5">
      <c r="A5" t="s" s="428">
        <v>491</v>
      </c>
      <c r="B5" s="429"/>
      <c r="C5" s="429"/>
      <c r="D5" t="s" s="429">
        <v>63</v>
      </c>
      <c r="E5" t="s" s="429">
        <v>71</v>
      </c>
      <c r="F5" t="s" s="429">
        <v>492</v>
      </c>
      <c r="G5" t="s" s="429">
        <v>493</v>
      </c>
      <c r="H5" t="s" s="429">
        <v>71</v>
      </c>
      <c r="I5" t="s" s="429">
        <v>565</v>
      </c>
      <c r="J5" t="s" s="429">
        <v>566</v>
      </c>
      <c r="K5" t="s" s="429">
        <v>71</v>
      </c>
      <c r="L5" t="s" s="429">
        <v>565</v>
      </c>
      <c r="M5" s="429"/>
      <c r="N5" s="429"/>
      <c r="O5" t="s" s="429">
        <v>566</v>
      </c>
      <c r="P5" t="s" s="429">
        <v>71</v>
      </c>
      <c r="Q5" t="s" s="429">
        <v>492</v>
      </c>
      <c r="R5" t="s" s="429">
        <v>493</v>
      </c>
      <c r="S5" s="430"/>
      <c r="T5" s="429"/>
    </row>
    <row r="6">
      <c r="A6" s="428"/>
      <c r="B6" s="429"/>
      <c r="C6" s="429"/>
      <c r="D6" s="429"/>
      <c r="E6" s="429"/>
      <c r="F6" s="429"/>
      <c r="G6" s="429"/>
      <c r="H6" s="429"/>
      <c r="I6" s="429"/>
      <c r="J6" s="429"/>
      <c r="K6" s="429"/>
      <c r="L6" t="s" s="429">
        <v>250</v>
      </c>
      <c r="M6" t="s" s="429">
        <v>329</v>
      </c>
      <c r="N6" t="s" s="429">
        <v>334</v>
      </c>
      <c r="O6" s="429"/>
      <c r="P6" s="429"/>
      <c r="Q6" s="429"/>
      <c r="R6" t="s" s="429">
        <v>250</v>
      </c>
      <c r="S6" t="s" s="429">
        <v>499</v>
      </c>
      <c r="T6" t="s" s="429">
        <v>500</v>
      </c>
    </row>
    <row r="7">
      <c r="A7" s="428"/>
      <c r="B7" s="429"/>
      <c r="C7" s="429"/>
      <c r="D7" s="429"/>
      <c r="E7" s="429"/>
      <c r="F7" s="429"/>
      <c r="G7" s="429"/>
      <c r="H7" s="429"/>
      <c r="I7" s="429"/>
      <c r="J7" s="429"/>
      <c r="K7" s="429"/>
      <c r="L7" s="429"/>
      <c r="M7" s="429"/>
      <c r="N7" s="429"/>
      <c r="O7" s="429"/>
      <c r="P7" s="429"/>
      <c r="Q7" s="429"/>
      <c r="R7" s="429"/>
      <c r="S7" s="429"/>
      <c r="T7" s="429"/>
    </row>
    <row r="8">
      <c r="A8" t="s" s="428">
        <v>64</v>
      </c>
      <c r="B8" t="s" s="429">
        <v>65</v>
      </c>
      <c r="C8" t="s" s="429">
        <v>66</v>
      </c>
      <c r="D8" t="s" s="429">
        <v>67</v>
      </c>
      <c r="E8" t="s" s="429">
        <v>68</v>
      </c>
      <c r="F8" t="s" s="429">
        <v>69</v>
      </c>
      <c r="G8" t="s" s="429">
        <v>70</v>
      </c>
      <c r="H8" t="s" s="429">
        <v>155</v>
      </c>
      <c r="I8" t="s" s="429">
        <v>156</v>
      </c>
      <c r="J8" t="s" s="429">
        <v>157</v>
      </c>
      <c r="K8" t="s" s="429">
        <v>187</v>
      </c>
      <c r="L8" t="s" s="429">
        <v>188</v>
      </c>
      <c r="M8" t="s" s="429">
        <v>189</v>
      </c>
      <c r="N8" t="s" s="429">
        <v>190</v>
      </c>
      <c r="O8" t="s" s="429">
        <v>191</v>
      </c>
      <c r="P8" t="s" s="429">
        <v>192</v>
      </c>
      <c r="Q8" t="s" s="429">
        <v>193</v>
      </c>
      <c r="R8" t="s" s="429">
        <v>194</v>
      </c>
      <c r="S8" t="s" s="429">
        <v>195</v>
      </c>
      <c r="T8" t="s" s="429">
        <v>196</v>
      </c>
    </row>
    <row r="9">
      <c r="A9" s="431"/>
      <c r="B9" s="432"/>
      <c r="C9" s="432"/>
      <c r="D9" t="s" s="433">
        <v>71</v>
      </c>
      <c r="E9" s="434"/>
      <c r="F9" s="434"/>
      <c r="G9" s="434"/>
      <c r="H9" t="n" s="434">
        <v>2.206464032E7</v>
      </c>
      <c r="I9" t="n" s="434">
        <v>8037190.32</v>
      </c>
      <c r="J9" t="n" s="434">
        <v>1.402745E7</v>
      </c>
      <c r="K9" t="n" s="434">
        <v>2.206464032E7</v>
      </c>
      <c r="L9" t="n" s="434">
        <v>8037190.32</v>
      </c>
      <c r="M9" t="n" s="434">
        <v>7004765.32</v>
      </c>
      <c r="N9" t="n" s="434">
        <v>1032425.0</v>
      </c>
      <c r="O9" t="n" s="434">
        <v>1.402745E7</v>
      </c>
      <c r="P9" s="434"/>
      <c r="Q9" s="434"/>
      <c r="R9" s="434"/>
      <c r="S9" s="434"/>
      <c r="T9" s="434"/>
    </row>
    <row r="10">
      <c r="A10" t="s" s="435">
        <v>72</v>
      </c>
      <c r="B10" t="s" s="436">
        <v>72</v>
      </c>
      <c r="C10" t="s" s="436">
        <v>72</v>
      </c>
      <c r="D10" t="s" s="436">
        <v>73</v>
      </c>
      <c r="E10" s="437"/>
      <c r="F10" s="437"/>
      <c r="G10" s="437"/>
      <c r="H10" t="n" s="437">
        <v>4023794.46</v>
      </c>
      <c r="I10" t="n" s="437">
        <v>4023794.46</v>
      </c>
      <c r="J10" s="437"/>
      <c r="K10" t="n" s="437">
        <v>4023794.46</v>
      </c>
      <c r="L10" t="n" s="437">
        <v>4023794.46</v>
      </c>
      <c r="M10" t="n" s="437">
        <v>3413869.46</v>
      </c>
      <c r="N10" t="n" s="437">
        <v>609925.0</v>
      </c>
      <c r="O10" s="437"/>
      <c r="P10" s="437"/>
      <c r="Q10" s="437"/>
      <c r="R10" s="437"/>
      <c r="S10" s="437"/>
      <c r="T10" s="437"/>
    </row>
    <row r="11">
      <c r="A11" t="s" s="435">
        <v>74</v>
      </c>
      <c r="B11" t="s" s="436">
        <v>74</v>
      </c>
      <c r="C11" t="s" s="436">
        <v>74</v>
      </c>
      <c r="D11" t="s" s="436">
        <v>75</v>
      </c>
      <c r="E11" s="437"/>
      <c r="F11" s="437"/>
      <c r="G11" s="437"/>
      <c r="H11" t="n" s="437">
        <v>4023794.46</v>
      </c>
      <c r="I11" t="n" s="437">
        <v>4023794.46</v>
      </c>
      <c r="J11" s="437"/>
      <c r="K11" t="n" s="437">
        <v>4023794.46</v>
      </c>
      <c r="L11" t="n" s="437">
        <v>4023794.46</v>
      </c>
      <c r="M11" t="n" s="437">
        <v>3413869.46</v>
      </c>
      <c r="N11" t="n" s="437">
        <v>609925.0</v>
      </c>
      <c r="O11" s="437"/>
      <c r="P11" s="437"/>
      <c r="Q11" s="437"/>
      <c r="R11" s="437"/>
      <c r="S11" s="437"/>
      <c r="T11" s="437"/>
    </row>
    <row r="12">
      <c r="A12" t="s" s="435">
        <v>76</v>
      </c>
      <c r="B12" t="s" s="436">
        <v>76</v>
      </c>
      <c r="C12" t="s" s="436">
        <v>76</v>
      </c>
      <c r="D12" t="s" s="436">
        <v>77</v>
      </c>
      <c r="E12" s="437"/>
      <c r="F12" s="437"/>
      <c r="G12" s="437"/>
      <c r="H12" t="n" s="437">
        <v>3383863.46</v>
      </c>
      <c r="I12" t="n" s="437">
        <v>3383863.46</v>
      </c>
      <c r="J12" s="437"/>
      <c r="K12" t="n" s="437">
        <v>3383863.46</v>
      </c>
      <c r="L12" t="n" s="437">
        <v>3383863.46</v>
      </c>
      <c r="M12" t="n" s="437">
        <v>2773938.46</v>
      </c>
      <c r="N12" t="n" s="437">
        <v>609925.0</v>
      </c>
      <c r="O12" s="437"/>
      <c r="P12" s="437"/>
      <c r="Q12" s="437"/>
      <c r="R12" s="437"/>
      <c r="S12" s="437"/>
      <c r="T12" s="437"/>
    </row>
    <row r="13">
      <c r="A13" t="s" s="435">
        <v>78</v>
      </c>
      <c r="B13" t="s" s="436">
        <v>78</v>
      </c>
      <c r="C13" t="s" s="436">
        <v>78</v>
      </c>
      <c r="D13" t="s" s="436">
        <v>79</v>
      </c>
      <c r="E13" s="437"/>
      <c r="F13" s="437"/>
      <c r="G13" s="437"/>
      <c r="H13" t="n" s="437">
        <v>639931.0</v>
      </c>
      <c r="I13" t="n" s="437">
        <v>639931.0</v>
      </c>
      <c r="J13" s="437"/>
      <c r="K13" t="n" s="437">
        <v>639931.0</v>
      </c>
      <c r="L13" t="n" s="437">
        <v>639931.0</v>
      </c>
      <c r="M13" t="n" s="437">
        <v>639931.0</v>
      </c>
      <c r="N13" s="437"/>
      <c r="O13" s="437"/>
      <c r="P13" s="437"/>
      <c r="Q13" s="437"/>
      <c r="R13" s="437"/>
      <c r="S13" s="437"/>
      <c r="T13" s="437"/>
    </row>
    <row r="14">
      <c r="A14" t="s" s="435">
        <v>80</v>
      </c>
      <c r="B14" t="s" s="436">
        <v>80</v>
      </c>
      <c r="C14" t="s" s="436">
        <v>80</v>
      </c>
      <c r="D14" t="s" s="436">
        <v>81</v>
      </c>
      <c r="E14" s="437"/>
      <c r="F14" s="437"/>
      <c r="G14" s="437"/>
      <c r="H14" t="n" s="437">
        <v>594400.0</v>
      </c>
      <c r="I14" t="n" s="437">
        <v>594400.0</v>
      </c>
      <c r="J14" s="437"/>
      <c r="K14" t="n" s="437">
        <v>594400.0</v>
      </c>
      <c r="L14" t="n" s="437">
        <v>594400.0</v>
      </c>
      <c r="M14" t="n" s="437">
        <v>594400.0</v>
      </c>
      <c r="N14" s="437"/>
      <c r="O14" s="437"/>
      <c r="P14" s="437"/>
      <c r="Q14" s="437"/>
      <c r="R14" s="437"/>
      <c r="S14" s="437"/>
      <c r="T14" s="437"/>
    </row>
    <row r="15">
      <c r="A15" t="s" s="435">
        <v>82</v>
      </c>
      <c r="B15" t="s" s="436">
        <v>82</v>
      </c>
      <c r="C15" t="s" s="436">
        <v>82</v>
      </c>
      <c r="D15" t="s" s="436">
        <v>83</v>
      </c>
      <c r="E15" s="437"/>
      <c r="F15" s="437"/>
      <c r="G15" s="437"/>
      <c r="H15" t="n" s="437">
        <v>594400.0</v>
      </c>
      <c r="I15" t="n" s="437">
        <v>594400.0</v>
      </c>
      <c r="J15" s="437"/>
      <c r="K15" t="n" s="437">
        <v>594400.0</v>
      </c>
      <c r="L15" t="n" s="437">
        <v>594400.0</v>
      </c>
      <c r="M15" t="n" s="437">
        <v>594400.0</v>
      </c>
      <c r="N15" s="437"/>
      <c r="O15" s="437"/>
      <c r="P15" s="437"/>
      <c r="Q15" s="437"/>
      <c r="R15" s="437"/>
      <c r="S15" s="437"/>
      <c r="T15" s="437"/>
    </row>
    <row r="16">
      <c r="A16" t="s" s="435">
        <v>84</v>
      </c>
      <c r="B16" t="s" s="436">
        <v>84</v>
      </c>
      <c r="C16" t="s" s="436">
        <v>84</v>
      </c>
      <c r="D16" t="s" s="436">
        <v>85</v>
      </c>
      <c r="E16" s="437"/>
      <c r="F16" s="437"/>
      <c r="G16" s="437"/>
      <c r="H16" t="n" s="437">
        <v>594400.0</v>
      </c>
      <c r="I16" t="n" s="437">
        <v>594400.0</v>
      </c>
      <c r="J16" s="437"/>
      <c r="K16" t="n" s="437">
        <v>594400.0</v>
      </c>
      <c r="L16" t="n" s="437">
        <v>594400.0</v>
      </c>
      <c r="M16" t="n" s="437">
        <v>594400.0</v>
      </c>
      <c r="N16" s="437"/>
      <c r="O16" s="437"/>
      <c r="P16" s="437"/>
      <c r="Q16" s="437"/>
      <c r="R16" s="437"/>
      <c r="S16" s="437"/>
      <c r="T16" s="437"/>
    </row>
    <row r="17">
      <c r="A17" t="s" s="435">
        <v>86</v>
      </c>
      <c r="B17" t="s" s="436">
        <v>86</v>
      </c>
      <c r="C17" t="s" s="436">
        <v>86</v>
      </c>
      <c r="D17" t="s" s="436">
        <v>87</v>
      </c>
      <c r="E17" s="437"/>
      <c r="F17" s="437"/>
      <c r="G17" s="437"/>
      <c r="H17" t="n" s="437">
        <v>178974.86</v>
      </c>
      <c r="I17" t="n" s="437">
        <v>178974.86</v>
      </c>
      <c r="J17" s="437"/>
      <c r="K17" t="n" s="437">
        <v>178974.86</v>
      </c>
      <c r="L17" t="n" s="437">
        <v>178974.86</v>
      </c>
      <c r="M17" t="n" s="437">
        <v>178974.86</v>
      </c>
      <c r="N17" s="437"/>
      <c r="O17" s="437"/>
      <c r="P17" s="437"/>
      <c r="Q17" s="437"/>
      <c r="R17" s="437"/>
      <c r="S17" s="437"/>
      <c r="T17" s="437"/>
    </row>
    <row r="18">
      <c r="A18" t="s" s="435">
        <v>88</v>
      </c>
      <c r="B18" t="s" s="436">
        <v>88</v>
      </c>
      <c r="C18" t="s" s="436">
        <v>88</v>
      </c>
      <c r="D18" t="s" s="436">
        <v>89</v>
      </c>
      <c r="E18" s="437"/>
      <c r="F18" s="437"/>
      <c r="G18" s="437"/>
      <c r="H18" t="n" s="437">
        <v>178974.86</v>
      </c>
      <c r="I18" t="n" s="437">
        <v>178974.86</v>
      </c>
      <c r="J18" s="437"/>
      <c r="K18" t="n" s="437">
        <v>178974.86</v>
      </c>
      <c r="L18" t="n" s="437">
        <v>178974.86</v>
      </c>
      <c r="M18" t="n" s="437">
        <v>178974.86</v>
      </c>
      <c r="N18" s="437"/>
      <c r="O18" s="437"/>
      <c r="P18" s="437"/>
      <c r="Q18" s="437"/>
      <c r="R18" s="437"/>
      <c r="S18" s="437"/>
      <c r="T18" s="437"/>
    </row>
    <row r="19">
      <c r="A19" t="s" s="435">
        <v>90</v>
      </c>
      <c r="B19" t="s" s="436">
        <v>90</v>
      </c>
      <c r="C19" t="s" s="436">
        <v>90</v>
      </c>
      <c r="D19" t="s" s="436">
        <v>91</v>
      </c>
      <c r="E19" s="437"/>
      <c r="F19" s="437"/>
      <c r="G19" s="437"/>
      <c r="H19" t="n" s="437">
        <v>102474.86</v>
      </c>
      <c r="I19" t="n" s="437">
        <v>102474.86</v>
      </c>
      <c r="J19" s="437"/>
      <c r="K19" t="n" s="437">
        <v>102474.86</v>
      </c>
      <c r="L19" t="n" s="437">
        <v>102474.86</v>
      </c>
      <c r="M19" t="n" s="437">
        <v>102474.86</v>
      </c>
      <c r="N19" s="437"/>
      <c r="O19" s="437"/>
      <c r="P19" s="437"/>
      <c r="Q19" s="437"/>
      <c r="R19" s="437"/>
      <c r="S19" s="437"/>
      <c r="T19" s="437"/>
    </row>
    <row r="20">
      <c r="A20" t="s" s="435">
        <v>92</v>
      </c>
      <c r="B20" t="s" s="436">
        <v>92</v>
      </c>
      <c r="C20" t="s" s="436">
        <v>92</v>
      </c>
      <c r="D20" t="s" s="436">
        <v>93</v>
      </c>
      <c r="E20" s="437"/>
      <c r="F20" s="437"/>
      <c r="G20" s="437"/>
      <c r="H20" t="n" s="437">
        <v>76500.0</v>
      </c>
      <c r="I20" t="n" s="437">
        <v>76500.0</v>
      </c>
      <c r="J20" s="437"/>
      <c r="K20" t="n" s="437">
        <v>76500.0</v>
      </c>
      <c r="L20" t="n" s="437">
        <v>76500.0</v>
      </c>
      <c r="M20" t="n" s="437">
        <v>76500.0</v>
      </c>
      <c r="N20" s="437"/>
      <c r="O20" s="437"/>
      <c r="P20" s="437"/>
      <c r="Q20" s="437"/>
      <c r="R20" s="437"/>
      <c r="S20" s="437"/>
      <c r="T20" s="437"/>
    </row>
    <row r="21">
      <c r="A21" t="s" s="435">
        <v>102</v>
      </c>
      <c r="B21" t="s" s="436">
        <v>102</v>
      </c>
      <c r="C21" t="s" s="436">
        <v>102</v>
      </c>
      <c r="D21" t="s" s="436">
        <v>103</v>
      </c>
      <c r="E21" s="437"/>
      <c r="F21" s="437"/>
      <c r="G21" s="437"/>
      <c r="H21" t="n" s="437">
        <v>5113271.0</v>
      </c>
      <c r="I21" t="n" s="437">
        <v>2676821.0</v>
      </c>
      <c r="J21" t="n" s="437">
        <v>2436450.0</v>
      </c>
      <c r="K21" t="n" s="437">
        <v>5113271.0</v>
      </c>
      <c r="L21" t="n" s="437">
        <v>2676821.0</v>
      </c>
      <c r="M21" t="n" s="437">
        <v>2254321.0</v>
      </c>
      <c r="N21" t="n" s="437">
        <v>422500.0</v>
      </c>
      <c r="O21" t="n" s="437">
        <v>2436450.0</v>
      </c>
      <c r="P21" s="437"/>
      <c r="Q21" s="437"/>
      <c r="R21" s="437"/>
      <c r="S21" s="437"/>
      <c r="T21" s="437"/>
    </row>
    <row r="22">
      <c r="A22" t="s" s="435">
        <v>104</v>
      </c>
      <c r="B22" t="s" s="436">
        <v>104</v>
      </c>
      <c r="C22" t="s" s="436">
        <v>104</v>
      </c>
      <c r="D22" t="s" s="436">
        <v>105</v>
      </c>
      <c r="E22" s="437"/>
      <c r="F22" s="437"/>
      <c r="G22" s="437"/>
      <c r="H22" t="n" s="437">
        <v>2676821.0</v>
      </c>
      <c r="I22" t="n" s="437">
        <v>2676821.0</v>
      </c>
      <c r="J22" s="437"/>
      <c r="K22" t="n" s="437">
        <v>2676821.0</v>
      </c>
      <c r="L22" t="n" s="437">
        <v>2676821.0</v>
      </c>
      <c r="M22" t="n" s="437">
        <v>2254321.0</v>
      </c>
      <c r="N22" t="n" s="437">
        <v>422500.0</v>
      </c>
      <c r="O22" s="437"/>
      <c r="P22" s="437"/>
      <c r="Q22" s="437"/>
      <c r="R22" s="437"/>
      <c r="S22" s="437"/>
      <c r="T22" s="437"/>
    </row>
    <row r="23">
      <c r="A23" t="s" s="435">
        <v>106</v>
      </c>
      <c r="B23" t="s" s="436">
        <v>106</v>
      </c>
      <c r="C23" t="s" s="436">
        <v>106</v>
      </c>
      <c r="D23" t="s" s="436">
        <v>107</v>
      </c>
      <c r="E23" s="437"/>
      <c r="F23" s="437"/>
      <c r="G23" s="437"/>
      <c r="H23" t="n" s="437">
        <v>2585467.0</v>
      </c>
      <c r="I23" t="n" s="437">
        <v>2585467.0</v>
      </c>
      <c r="J23" s="437"/>
      <c r="K23" t="n" s="437">
        <v>2585467.0</v>
      </c>
      <c r="L23" t="n" s="437">
        <v>2585467.0</v>
      </c>
      <c r="M23" t="n" s="437">
        <v>2162967.0</v>
      </c>
      <c r="N23" t="n" s="437">
        <v>422500.0</v>
      </c>
      <c r="O23" s="437"/>
      <c r="P23" s="437"/>
      <c r="Q23" s="437"/>
      <c r="R23" s="437"/>
      <c r="S23" s="437"/>
      <c r="T23" s="437"/>
    </row>
    <row r="24">
      <c r="A24" t="s" s="435">
        <v>108</v>
      </c>
      <c r="B24" t="s" s="436">
        <v>108</v>
      </c>
      <c r="C24" t="s" s="436">
        <v>108</v>
      </c>
      <c r="D24" t="s" s="436">
        <v>109</v>
      </c>
      <c r="E24" s="437"/>
      <c r="F24" s="437"/>
      <c r="G24" s="437"/>
      <c r="H24" t="n" s="437">
        <v>91354.0</v>
      </c>
      <c r="I24" t="n" s="437">
        <v>91354.0</v>
      </c>
      <c r="J24" s="437"/>
      <c r="K24" t="n" s="437">
        <v>91354.0</v>
      </c>
      <c r="L24" t="n" s="437">
        <v>91354.0</v>
      </c>
      <c r="M24" t="n" s="437">
        <v>91354.0</v>
      </c>
      <c r="N24" s="437"/>
      <c r="O24" s="437"/>
      <c r="P24" s="437"/>
      <c r="Q24" s="437"/>
      <c r="R24" s="437"/>
      <c r="S24" s="437"/>
      <c r="T24" s="437"/>
    </row>
    <row r="25">
      <c r="A25" t="s" s="435">
        <v>110</v>
      </c>
      <c r="B25" t="s" s="436">
        <v>110</v>
      </c>
      <c r="C25" t="s" s="436">
        <v>110</v>
      </c>
      <c r="D25" t="s" s="436">
        <v>111</v>
      </c>
      <c r="E25" s="437"/>
      <c r="F25" s="437"/>
      <c r="G25" s="437"/>
      <c r="H25" t="n" s="437">
        <v>2436450.0</v>
      </c>
      <c r="I25" s="437"/>
      <c r="J25" t="n" s="437">
        <v>2436450.0</v>
      </c>
      <c r="K25" t="n" s="437">
        <v>2436450.0</v>
      </c>
      <c r="L25" s="437"/>
      <c r="M25" s="437"/>
      <c r="N25" s="437"/>
      <c r="O25" t="n" s="437">
        <v>2436450.0</v>
      </c>
      <c r="P25" s="437"/>
      <c r="Q25" s="437"/>
      <c r="R25" s="437"/>
      <c r="S25" s="437"/>
      <c r="T25" s="437"/>
    </row>
    <row r="26">
      <c r="A26" t="s" s="435">
        <v>112</v>
      </c>
      <c r="B26" t="s" s="436">
        <v>112</v>
      </c>
      <c r="C26" t="s" s="436">
        <v>112</v>
      </c>
      <c r="D26" t="s" s="436">
        <v>113</v>
      </c>
      <c r="E26" s="437"/>
      <c r="F26" s="437"/>
      <c r="G26" s="437"/>
      <c r="H26" t="n" s="437">
        <v>2436450.0</v>
      </c>
      <c r="I26" s="437"/>
      <c r="J26" t="n" s="437">
        <v>2436450.0</v>
      </c>
      <c r="K26" t="n" s="437">
        <v>2436450.0</v>
      </c>
      <c r="L26" s="437"/>
      <c r="M26" s="437"/>
      <c r="N26" s="437"/>
      <c r="O26" t="n" s="437">
        <v>2436450.0</v>
      </c>
      <c r="P26" s="437"/>
      <c r="Q26" s="437"/>
      <c r="R26" s="437"/>
      <c r="S26" s="437"/>
      <c r="T26" s="437"/>
    </row>
    <row r="27">
      <c r="A27" t="s" s="435">
        <v>118</v>
      </c>
      <c r="B27" t="s" s="436">
        <v>118</v>
      </c>
      <c r="C27" t="s" s="436">
        <v>118</v>
      </c>
      <c r="D27" t="s" s="436">
        <v>119</v>
      </c>
      <c r="E27" s="437"/>
      <c r="F27" s="437"/>
      <c r="G27" s="437"/>
      <c r="H27" t="n" s="437">
        <v>1.1591E7</v>
      </c>
      <c r="I27" s="437"/>
      <c r="J27" t="n" s="437">
        <v>1.1591E7</v>
      </c>
      <c r="K27" t="n" s="437">
        <v>1.1591E7</v>
      </c>
      <c r="L27" s="437"/>
      <c r="M27" s="437"/>
      <c r="N27" s="437"/>
      <c r="O27" t="n" s="437">
        <v>1.1591E7</v>
      </c>
      <c r="P27" s="437"/>
      <c r="Q27" s="437"/>
      <c r="R27" s="437"/>
      <c r="S27" s="437"/>
      <c r="T27" s="437"/>
    </row>
    <row r="28">
      <c r="A28" t="s" s="435">
        <v>120</v>
      </c>
      <c r="B28" t="s" s="436">
        <v>120</v>
      </c>
      <c r="C28" t="s" s="436">
        <v>120</v>
      </c>
      <c r="D28" t="s" s="436">
        <v>121</v>
      </c>
      <c r="E28" s="437"/>
      <c r="F28" s="437"/>
      <c r="G28" s="437"/>
      <c r="H28" t="n" s="437">
        <v>1.1591E7</v>
      </c>
      <c r="I28" s="437"/>
      <c r="J28" t="n" s="437">
        <v>1.1591E7</v>
      </c>
      <c r="K28" t="n" s="437">
        <v>1.1591E7</v>
      </c>
      <c r="L28" s="437"/>
      <c r="M28" s="437"/>
      <c r="N28" s="437"/>
      <c r="O28" t="n" s="437">
        <v>1.1591E7</v>
      </c>
      <c r="P28" s="437"/>
      <c r="Q28" s="437"/>
      <c r="R28" s="437"/>
      <c r="S28" s="437"/>
      <c r="T28" s="437"/>
    </row>
    <row r="29">
      <c r="A29" t="s" s="435">
        <v>122</v>
      </c>
      <c r="B29" t="s" s="436">
        <v>122</v>
      </c>
      <c r="C29" t="s" s="436">
        <v>122</v>
      </c>
      <c r="D29" t="s" s="436">
        <v>121</v>
      </c>
      <c r="E29" s="437"/>
      <c r="F29" s="437"/>
      <c r="G29" s="437"/>
      <c r="H29" t="n" s="437">
        <v>1.1591E7</v>
      </c>
      <c r="I29" s="437"/>
      <c r="J29" t="n" s="437">
        <v>1.1591E7</v>
      </c>
      <c r="K29" t="n" s="437">
        <v>1.1591E7</v>
      </c>
      <c r="L29" s="437"/>
      <c r="M29" s="437"/>
      <c r="N29" s="437"/>
      <c r="O29" t="n" s="437">
        <v>1.1591E7</v>
      </c>
      <c r="P29" s="437"/>
      <c r="Q29" s="437"/>
      <c r="R29" s="437"/>
      <c r="S29" s="437"/>
      <c r="T29" s="437"/>
    </row>
    <row r="30">
      <c r="A30" t="s" s="435">
        <v>123</v>
      </c>
      <c r="B30" t="s" s="436">
        <v>123</v>
      </c>
      <c r="C30" t="s" s="436">
        <v>123</v>
      </c>
      <c r="D30" t="s" s="436">
        <v>124</v>
      </c>
      <c r="E30" s="437"/>
      <c r="F30" s="437"/>
      <c r="G30" s="437"/>
      <c r="H30" t="n" s="437">
        <v>563200.0</v>
      </c>
      <c r="I30" t="n" s="437">
        <v>563200.0</v>
      </c>
      <c r="J30" s="437"/>
      <c r="K30" t="n" s="437">
        <v>563200.0</v>
      </c>
      <c r="L30" t="n" s="437">
        <v>563200.0</v>
      </c>
      <c r="M30" t="n" s="437">
        <v>563200.0</v>
      </c>
      <c r="N30" s="437"/>
      <c r="O30" s="437"/>
      <c r="P30" s="437"/>
      <c r="Q30" s="437"/>
      <c r="R30" s="437"/>
      <c r="S30" s="437"/>
      <c r="T30" s="437"/>
    </row>
    <row r="31">
      <c r="A31" t="s" s="435">
        <v>125</v>
      </c>
      <c r="B31" t="s" s="436">
        <v>125</v>
      </c>
      <c r="C31" t="s" s="436">
        <v>125</v>
      </c>
      <c r="D31" t="s" s="436">
        <v>126</v>
      </c>
      <c r="E31" s="437"/>
      <c r="F31" s="437"/>
      <c r="G31" s="437"/>
      <c r="H31" t="n" s="437">
        <v>563200.0</v>
      </c>
      <c r="I31" t="n" s="437">
        <v>563200.0</v>
      </c>
      <c r="J31" s="437"/>
      <c r="K31" t="n" s="437">
        <v>563200.0</v>
      </c>
      <c r="L31" t="n" s="437">
        <v>563200.0</v>
      </c>
      <c r="M31" t="n" s="437">
        <v>563200.0</v>
      </c>
      <c r="N31" s="437"/>
      <c r="O31" s="437"/>
      <c r="P31" s="437"/>
      <c r="Q31" s="437"/>
      <c r="R31" s="437"/>
      <c r="S31" s="437"/>
      <c r="T31" s="437"/>
    </row>
    <row r="32">
      <c r="A32" t="s" s="435">
        <v>127</v>
      </c>
      <c r="B32" t="s" s="436">
        <v>127</v>
      </c>
      <c r="C32" t="s" s="436">
        <v>127</v>
      </c>
      <c r="D32" t="s" s="436">
        <v>128</v>
      </c>
      <c r="E32" s="437"/>
      <c r="F32" s="437"/>
      <c r="G32" s="437"/>
      <c r="H32" t="n" s="437">
        <v>563200.0</v>
      </c>
      <c r="I32" t="n" s="437">
        <v>563200.0</v>
      </c>
      <c r="J32" s="437"/>
      <c r="K32" t="n" s="437">
        <v>563200.0</v>
      </c>
      <c r="L32" t="n" s="437">
        <v>563200.0</v>
      </c>
      <c r="M32" t="n" s="437">
        <v>563200.0</v>
      </c>
      <c r="N32" s="437"/>
      <c r="O32" s="437"/>
      <c r="P32" s="437"/>
      <c r="Q32" s="437"/>
      <c r="R32" s="437"/>
      <c r="S32" s="437"/>
      <c r="T32" s="437"/>
    </row>
  </sheetData>
  <sheetCalcPr fullCalcOnLoad="true"/>
  <mergeCells>
    <mergeCell ref="A1:T1"/>
    <mergeCell ref="A3:D3"/>
    <mergeCell ref="A4:D4"/>
    <mergeCell ref="K4:O4"/>
    <mergeCell ref="P4:T4"/>
    <mergeCell ref="E4:G4"/>
    <mergeCell ref="H4:J4"/>
    <mergeCell ref="A14:C14"/>
    <mergeCell ref="A15:C15"/>
    <mergeCell ref="A16:C16"/>
    <mergeCell ref="A17:C17"/>
    <mergeCell ref="A18:C18"/>
    <mergeCell ref="A19:C19"/>
    <mergeCell ref="A20:C20"/>
    <mergeCell ref="A21:C21"/>
    <mergeCell ref="A22:C22"/>
    <mergeCell ref="A23:C23"/>
    <mergeCell ref="L5:N5"/>
    <mergeCell ref="R5:T5"/>
    <mergeCell ref="A5:C7"/>
    <mergeCell ref="K5:K7"/>
    <mergeCell ref="O5:O7"/>
    <mergeCell ref="P5:P7"/>
    <mergeCell ref="Q5:Q7"/>
    <mergeCell ref="D5:D7"/>
    <mergeCell ref="E5:E7"/>
    <mergeCell ref="F5:F7"/>
    <mergeCell ref="G5:G7"/>
    <mergeCell ref="H5:H7"/>
    <mergeCell ref="I5:I7"/>
    <mergeCell ref="J5:J7"/>
    <mergeCell ref="A24:C24"/>
    <mergeCell ref="A25:C25"/>
    <mergeCell ref="A26:C26"/>
    <mergeCell ref="A27:C27"/>
    <mergeCell ref="A28:C28"/>
    <mergeCell ref="A29:C29"/>
    <mergeCell ref="A30:C30"/>
    <mergeCell ref="A31:C31"/>
    <mergeCell ref="A32:C32"/>
    <mergeCell ref="L6:L7"/>
    <mergeCell ref="M6:M7"/>
    <mergeCell ref="N6:N7"/>
    <mergeCell ref="R6:R7"/>
    <mergeCell ref="S6:S7"/>
    <mergeCell ref="T6:T7"/>
    <mergeCell ref="A8:A9"/>
    <mergeCell ref="B8:B9"/>
    <mergeCell ref="C8:C9"/>
    <mergeCell ref="A10:C10"/>
    <mergeCell ref="A11:C11"/>
    <mergeCell ref="A12:C12"/>
    <mergeCell ref="A13:C13"/>
  </mergeCells>
  <pageMargins bottom="0.75" footer="0.3" header="0.3" left="0.7" right="0.7" top="0.75"/>
</worksheet>
</file>

<file path=xl/worksheets/sheet23.xml><?xml version="1.0" encoding="utf-8"?>
<worksheet xmlns="http://schemas.openxmlformats.org/spreadsheetml/2006/main">
  <dimension ref="A1:DL33"/>
  <sheetViews>
    <sheetView workbookViewId="0"/>
  </sheetViews>
  <sheetFormatPr defaultRowHeight="15.0"/>
  <cols>
    <col min="1" max="1" width="3.96484375" customWidth="true"/>
    <col min="2" max="2" width="3.69140625" customWidth="true"/>
    <col min="3" max="3" width="4.1015625" customWidth="true"/>
    <col min="4" max="4" width="47.578125" customWidth="true"/>
    <col min="5" max="5" width="22.1484375" customWidth="true"/>
    <col min="6" max="6" width="20.37109375" customWidth="true"/>
    <col min="7" max="7" width="20.37109375" customWidth="true"/>
    <col min="8" max="8" width="20.37109375" customWidth="true"/>
    <col min="9" max="9" width="20.37109375" customWidth="true"/>
    <col min="10" max="10" width="20.37109375" customWidth="true"/>
    <col min="11" max="11" width="20.37109375" customWidth="true"/>
    <col min="12" max="12" width="19.6875" customWidth="true"/>
    <col min="13" max="13" width="20.37109375" customWidth="true"/>
    <col min="14" max="14" width="18.8671875" customWidth="true"/>
    <col min="15" max="15" width="20.37109375" customWidth="true"/>
    <col min="16" max="16" width="20.37109375" customWidth="true"/>
    <col min="17" max="17" width="20.37109375" customWidth="true"/>
    <col min="18" max="18" width="20.37109375" customWidth="true"/>
    <col min="19" max="19" width="20.37109375" customWidth="true"/>
    <col min="20" max="20" width="20.37109375" customWidth="true"/>
    <col min="21" max="21" width="20.37109375" customWidth="true"/>
    <col min="22" max="22" width="20.37109375" customWidth="true"/>
    <col min="23" max="23" width="20.37109375" customWidth="true"/>
    <col min="24" max="24" width="20.37109375" customWidth="true"/>
    <col min="25" max="25" width="20.37109375" customWidth="true"/>
    <col min="26" max="26" width="20.37109375" customWidth="true"/>
    <col min="27" max="27" width="20.37109375" customWidth="true"/>
    <col min="28" max="28" width="20.37109375" customWidth="true"/>
    <col min="29" max="29" width="20.37109375" customWidth="true"/>
    <col min="30" max="30" width="20.37109375" customWidth="true"/>
    <col min="31" max="31" width="20.37109375" customWidth="true"/>
    <col min="32" max="32" width="20.37109375" customWidth="true"/>
    <col min="33" max="33" width="20.37109375" customWidth="true"/>
    <col min="34" max="34" width="20.37109375" customWidth="true"/>
    <col min="35" max="35" width="20.37109375" customWidth="true"/>
    <col min="36" max="36" width="20.37109375" customWidth="true"/>
    <col min="37" max="37" width="20.37109375" customWidth="true"/>
    <col min="38" max="38" width="20.37109375" customWidth="true"/>
    <col min="39" max="39" width="20.37109375" customWidth="true"/>
    <col min="40" max="40" width="20.37109375" customWidth="true"/>
    <col min="41" max="41" width="20.37109375" customWidth="true"/>
    <col min="42" max="42" width="20.37109375" customWidth="true"/>
    <col min="43" max="43" width="20.37109375" customWidth="true"/>
    <col min="44" max="44" width="20.37109375" customWidth="true"/>
    <col min="45" max="45" width="20.37109375" customWidth="true"/>
    <col min="46" max="46" width="20.37109375" customWidth="true"/>
    <col min="47" max="47" width="20.37109375" customWidth="true"/>
    <col min="48" max="48" width="20.37109375" customWidth="true"/>
    <col min="49" max="49" width="20.37109375" customWidth="true"/>
    <col min="50" max="50" width="20.37109375" customWidth="true"/>
    <col min="51" max="51" width="20.37109375" customWidth="true"/>
    <col min="52" max="52" width="20.37109375" customWidth="true"/>
    <col min="53" max="53" width="20.37109375" customWidth="true"/>
    <col min="54" max="54" width="20.37109375" customWidth="true"/>
    <col min="55" max="55" width="20.37109375" customWidth="true"/>
    <col min="56" max="56" width="20.37109375" customWidth="true"/>
    <col min="57" max="57" width="20.37109375" customWidth="true"/>
    <col min="58" max="58" width="20.37109375" customWidth="true"/>
    <col min="59" max="59" width="20.37109375" customWidth="true"/>
    <col min="60" max="60" width="19.9609375" customWidth="true"/>
    <col min="61" max="61" width="20.37109375" customWidth="true"/>
    <col min="62" max="62" width="20.37109375" customWidth="true"/>
    <col min="63" max="63" width="20.37109375" customWidth="true"/>
    <col min="64" max="64" width="20.37109375" customWidth="true"/>
    <col min="65" max="65" width="20.37109375" customWidth="true"/>
    <col min="66" max="66" width="20.37109375" customWidth="true"/>
    <col min="67" max="67" width="20.37109375" customWidth="true"/>
    <col min="68" max="68" width="20.37109375" customWidth="true"/>
    <col min="69" max="69" width="20.37109375" customWidth="true"/>
    <col min="70" max="70" width="20.37109375" customWidth="true"/>
    <col min="71" max="71" width="20.37109375" customWidth="true"/>
    <col min="72" max="72" width="20.78125" customWidth="true"/>
    <col min="73" max="73" width="20.37109375" customWidth="true"/>
    <col min="74" max="74" width="20.37109375" customWidth="true"/>
    <col min="75" max="75" width="20.37109375" customWidth="true"/>
    <col min="76" max="76" width="20.37109375" customWidth="true"/>
    <col min="77" max="77" width="20.37109375" customWidth="true"/>
    <col min="78" max="78" width="20.37109375" customWidth="true"/>
    <col min="79" max="79" width="20.37109375" customWidth="true"/>
    <col min="80" max="80" width="20.37109375" customWidth="true"/>
    <col min="81" max="81" width="20.37109375" customWidth="true"/>
    <col min="82" max="82" width="20.37109375" customWidth="true"/>
    <col min="83" max="83" width="20.37109375" customWidth="true"/>
    <col min="84" max="84" width="20.37109375" customWidth="true"/>
    <col min="85" max="85" width="20.09765625" customWidth="true"/>
    <col min="86" max="86" width="20.37109375" customWidth="true"/>
    <col min="87" max="87" width="20.37109375" customWidth="true"/>
    <col min="88" max="88" width="20.37109375" customWidth="true"/>
    <col min="89" max="89" width="19.140625" customWidth="true"/>
    <col min="90" max="90" width="20.37109375" customWidth="true"/>
    <col min="91" max="91" width="20.37109375" customWidth="true"/>
    <col min="92" max="92" width="20.37109375" customWidth="true"/>
    <col min="93" max="93" width="20.37109375" customWidth="true"/>
    <col min="94" max="94" width="20.37109375" customWidth="true"/>
    <col min="95" max="95" width="20.37109375" customWidth="true"/>
    <col min="96" max="96" width="20.37109375" customWidth="true"/>
    <col min="97" max="97" width="22.28515625" customWidth="true"/>
    <col min="98" max="98" width="20.37109375" customWidth="true"/>
    <col min="99" max="99" width="20.37109375" customWidth="true"/>
    <col min="100" max="100" width="20.37109375" customWidth="true"/>
    <col min="101" max="101" width="18.59375" customWidth="true"/>
    <col min="102" max="102" width="20.37109375" customWidth="true"/>
    <col min="103" max="103" width="20.37109375" customWidth="true"/>
    <col min="104" max="104" width="20.37109375" customWidth="true"/>
    <col min="105" max="105" width="17.5" customWidth="true"/>
    <col min="106" max="106" width="20.37109375" customWidth="true"/>
    <col min="107" max="107" width="22.6953125" customWidth="true"/>
    <col min="108" max="108" width="22.1484375" customWidth="true"/>
    <col min="109" max="109" width="20.37109375" customWidth="true"/>
    <col min="110" max="110" width="20.37109375" customWidth="true"/>
    <col min="111" max="111" width="22.1484375" customWidth="true"/>
    <col min="112" max="112" width="20.5078125" customWidth="true"/>
    <col min="113" max="113" width="21.19140625" customWidth="true"/>
    <col min="114" max="114" width="21.19140625" customWidth="true"/>
    <col min="115" max="115" width="21.19140625" customWidth="true"/>
  </cols>
  <sheetData>
    <row r="1">
      <c r="A1" t="s" s="464">
        <v>702</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t="s" s="465">
        <v>703</v>
      </c>
    </row>
    <row r="3">
      <c r="A3" t="s" s="466">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s="467" t="s">
        <v>137</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468" t="s">
        <v>138</v>
      </c>
    </row>
    <row r="4">
      <c r="A4" t="s" s="443">
        <v>58</v>
      </c>
      <c r="B4" s="444"/>
      <c r="C4" s="444"/>
      <c r="D4" s="444"/>
      <c r="E4" t="s" s="444">
        <v>71</v>
      </c>
      <c r="F4" t="s" s="444">
        <v>573</v>
      </c>
      <c r="G4" s="444"/>
      <c r="H4" s="444"/>
      <c r="I4" s="444"/>
      <c r="J4" s="444"/>
      <c r="K4" s="444"/>
      <c r="L4" s="444"/>
      <c r="M4" s="444"/>
      <c r="N4" s="444"/>
      <c r="O4" s="444"/>
      <c r="P4" s="444"/>
      <c r="Q4" s="444"/>
      <c r="R4" s="444"/>
      <c r="S4" s="444"/>
      <c r="T4" t="s" s="444">
        <v>574</v>
      </c>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t="s" s="444">
        <v>575</v>
      </c>
      <c r="AW4" s="444"/>
      <c r="AX4" s="444"/>
      <c r="AY4" s="444"/>
      <c r="AZ4" s="444"/>
      <c r="BA4" s="444"/>
      <c r="BB4" s="444"/>
      <c r="BC4" s="444"/>
      <c r="BD4" s="444"/>
      <c r="BE4" s="444"/>
      <c r="BF4" s="444"/>
      <c r="BG4" s="444"/>
      <c r="BH4" s="444"/>
      <c r="BI4" t="s" s="444">
        <v>576</v>
      </c>
      <c r="BJ4" s="444"/>
      <c r="BK4" s="444"/>
      <c r="BL4" s="444"/>
      <c r="BM4" s="444"/>
      <c r="BN4" t="s" s="444">
        <v>577</v>
      </c>
      <c r="BO4" s="444"/>
      <c r="BP4" s="444"/>
      <c r="BQ4" s="444"/>
      <c r="BR4" s="444"/>
      <c r="BS4" s="444"/>
      <c r="BT4" s="444"/>
      <c r="BU4" s="444"/>
      <c r="BV4" s="444"/>
      <c r="BW4" s="444"/>
      <c r="BX4" s="444"/>
      <c r="BY4" s="444"/>
      <c r="BZ4" s="444"/>
      <c r="CA4" t="s" s="444">
        <v>578</v>
      </c>
      <c r="CB4" s="444"/>
      <c r="CC4" s="444"/>
      <c r="CD4" s="444"/>
      <c r="CE4" s="444"/>
      <c r="CF4" s="444"/>
      <c r="CG4" s="444"/>
      <c r="CH4" s="444"/>
      <c r="CI4" s="444"/>
      <c r="CJ4" s="444"/>
      <c r="CK4" s="444"/>
      <c r="CL4" s="444"/>
      <c r="CM4" s="444"/>
      <c r="CN4" s="444"/>
      <c r="CO4" s="444"/>
      <c r="CP4" s="444"/>
      <c r="CQ4" s="444"/>
      <c r="CR4" t="s" s="444">
        <v>579</v>
      </c>
      <c r="CS4" s="444"/>
      <c r="CT4" s="444"/>
      <c r="CU4" t="s" s="444">
        <v>580</v>
      </c>
      <c r="CV4" s="444"/>
      <c r="CW4" s="444"/>
      <c r="CX4" s="444"/>
      <c r="CY4" s="444"/>
      <c r="CZ4" s="444"/>
      <c r="DA4" s="445"/>
      <c r="DB4" t="s" s="444">
        <v>581</v>
      </c>
      <c r="DC4" s="444"/>
      <c r="DD4" s="444"/>
      <c r="DE4" s="446"/>
      <c r="DF4" t="s" s="444">
        <v>130</v>
      </c>
      <c r="DG4" s="444"/>
      <c r="DH4" s="444"/>
      <c r="DI4" s="447"/>
      <c r="DJ4" s="447"/>
      <c r="DK4" s="444"/>
    </row>
    <row r="5">
      <c r="A5" t="s" s="448">
        <v>491</v>
      </c>
      <c r="B5" s="449"/>
      <c r="C5" s="449"/>
      <c r="D5" t="s" s="449">
        <v>63</v>
      </c>
      <c r="E5" s="449"/>
      <c r="F5" t="s" s="449">
        <v>250</v>
      </c>
      <c r="G5" t="s" s="449">
        <v>582</v>
      </c>
      <c r="H5" t="s" s="449">
        <v>583</v>
      </c>
      <c r="I5" t="s" s="449">
        <v>584</v>
      </c>
      <c r="J5" t="s" s="449">
        <v>585</v>
      </c>
      <c r="K5" t="s" s="449">
        <v>586</v>
      </c>
      <c r="L5" t="s" s="449">
        <v>587</v>
      </c>
      <c r="M5" t="s" s="449">
        <v>588</v>
      </c>
      <c r="N5" t="s" s="449">
        <v>589</v>
      </c>
      <c r="O5" t="s" s="449">
        <v>590</v>
      </c>
      <c r="P5" t="s" s="449">
        <v>591</v>
      </c>
      <c r="Q5" t="s" s="449">
        <v>128</v>
      </c>
      <c r="R5" t="s" s="449">
        <v>592</v>
      </c>
      <c r="S5" t="s" s="449">
        <v>593</v>
      </c>
      <c r="T5" t="s" s="449">
        <v>250</v>
      </c>
      <c r="U5" t="s" s="449">
        <v>594</v>
      </c>
      <c r="V5" t="s" s="449">
        <v>595</v>
      </c>
      <c r="W5" t="s" s="449">
        <v>596</v>
      </c>
      <c r="X5" t="s" s="449">
        <v>597</v>
      </c>
      <c r="Y5" t="s" s="449">
        <v>598</v>
      </c>
      <c r="Z5" t="s" s="449">
        <v>599</v>
      </c>
      <c r="AA5" t="s" s="449">
        <v>600</v>
      </c>
      <c r="AB5" t="s" s="449">
        <v>601</v>
      </c>
      <c r="AC5" t="s" s="449">
        <v>602</v>
      </c>
      <c r="AD5" t="s" s="449">
        <v>603</v>
      </c>
      <c r="AE5" t="s" s="449">
        <v>604</v>
      </c>
      <c r="AF5" t="s" s="449">
        <v>605</v>
      </c>
      <c r="AG5" t="s" s="449">
        <v>606</v>
      </c>
      <c r="AH5" t="s" s="449">
        <v>607</v>
      </c>
      <c r="AI5" t="s" s="449">
        <v>608</v>
      </c>
      <c r="AJ5" t="s" s="449">
        <v>609</v>
      </c>
      <c r="AK5" t="s" s="449">
        <v>610</v>
      </c>
      <c r="AL5" t="s" s="449">
        <v>611</v>
      </c>
      <c r="AM5" t="s" s="449">
        <v>612</v>
      </c>
      <c r="AN5" t="s" s="449">
        <v>613</v>
      </c>
      <c r="AO5" t="s" s="449">
        <v>614</v>
      </c>
      <c r="AP5" t="s" s="449">
        <v>615</v>
      </c>
      <c r="AQ5" t="s" s="449">
        <v>616</v>
      </c>
      <c r="AR5" t="s" s="449">
        <v>617</v>
      </c>
      <c r="AS5" t="s" s="449">
        <v>618</v>
      </c>
      <c r="AT5" t="s" s="449">
        <v>619</v>
      </c>
      <c r="AU5" t="s" s="449">
        <v>620</v>
      </c>
      <c r="AV5" t="s" s="449">
        <v>250</v>
      </c>
      <c r="AW5" t="s" s="449">
        <v>621</v>
      </c>
      <c r="AX5" t="s" s="449">
        <v>622</v>
      </c>
      <c r="AY5" t="s" s="449">
        <v>623</v>
      </c>
      <c r="AZ5" t="s" s="449">
        <v>624</v>
      </c>
      <c r="BA5" t="s" s="449">
        <v>625</v>
      </c>
      <c r="BB5" t="s" s="449">
        <v>626</v>
      </c>
      <c r="BC5" t="s" s="449">
        <v>627</v>
      </c>
      <c r="BD5" t="s" s="449">
        <v>628</v>
      </c>
      <c r="BE5" t="s" s="449">
        <v>629</v>
      </c>
      <c r="BF5" t="s" s="449">
        <v>630</v>
      </c>
      <c r="BG5" t="s" s="449">
        <v>631</v>
      </c>
      <c r="BH5" t="s" s="449">
        <v>632</v>
      </c>
      <c r="BI5" t="s" s="449">
        <v>250</v>
      </c>
      <c r="BJ5" t="s" s="449">
        <v>633</v>
      </c>
      <c r="BK5" t="s" s="449">
        <v>634</v>
      </c>
      <c r="BL5" t="s" s="449">
        <v>635</v>
      </c>
      <c r="BM5" t="s" s="449">
        <v>636</v>
      </c>
      <c r="BN5" t="s" s="449">
        <v>250</v>
      </c>
      <c r="BO5" t="s" s="449">
        <v>637</v>
      </c>
      <c r="BP5" t="s" s="449">
        <v>638</v>
      </c>
      <c r="BQ5" t="s" s="449">
        <v>639</v>
      </c>
      <c r="BR5" t="s" s="449">
        <v>640</v>
      </c>
      <c r="BS5" t="s" s="449">
        <v>641</v>
      </c>
      <c r="BT5" t="s" s="449">
        <v>642</v>
      </c>
      <c r="BU5" t="s" s="449">
        <v>643</v>
      </c>
      <c r="BV5" t="s" s="449">
        <v>644</v>
      </c>
      <c r="BW5" t="s" s="449">
        <v>645</v>
      </c>
      <c r="BX5" t="s" s="449">
        <v>646</v>
      </c>
      <c r="BY5" t="s" s="449">
        <v>647</v>
      </c>
      <c r="BZ5" t="s" s="449">
        <v>648</v>
      </c>
      <c r="CA5" t="s" s="449">
        <v>250</v>
      </c>
      <c r="CB5" t="s" s="449">
        <v>637</v>
      </c>
      <c r="CC5" t="s" s="449">
        <v>638</v>
      </c>
      <c r="CD5" t="s" s="449">
        <v>639</v>
      </c>
      <c r="CE5" t="s" s="449">
        <v>640</v>
      </c>
      <c r="CF5" t="s" s="449">
        <v>641</v>
      </c>
      <c r="CG5" t="s" s="449">
        <v>642</v>
      </c>
      <c r="CH5" t="s" s="449">
        <v>643</v>
      </c>
      <c r="CI5" t="s" s="449">
        <v>649</v>
      </c>
      <c r="CJ5" t="s" s="449">
        <v>650</v>
      </c>
      <c r="CK5" t="s" s="449">
        <v>651</v>
      </c>
      <c r="CL5" t="s" s="449">
        <v>652</v>
      </c>
      <c r="CM5" t="s" s="449">
        <v>644</v>
      </c>
      <c r="CN5" t="s" s="449">
        <v>645</v>
      </c>
      <c r="CO5" t="s" s="449">
        <v>646</v>
      </c>
      <c r="CP5" t="s" s="449">
        <v>647</v>
      </c>
      <c r="CQ5" t="s" s="449">
        <v>653</v>
      </c>
      <c r="CR5" t="s" s="449">
        <v>250</v>
      </c>
      <c r="CS5" t="s" s="449">
        <v>654</v>
      </c>
      <c r="CT5" t="s" s="449">
        <v>655</v>
      </c>
      <c r="CU5" t="s" s="449">
        <v>250</v>
      </c>
      <c r="CV5" t="s" s="449">
        <v>656</v>
      </c>
      <c r="CW5" t="s" s="449">
        <v>657</v>
      </c>
      <c r="CX5" t="s" s="449">
        <v>658</v>
      </c>
      <c r="CY5" t="s" s="449">
        <v>659</v>
      </c>
      <c r="CZ5" t="s" s="449">
        <v>660</v>
      </c>
      <c r="DA5" t="s" s="450">
        <v>655</v>
      </c>
      <c r="DB5" t="s" s="449">
        <v>250</v>
      </c>
      <c r="DC5" t="s" s="449">
        <v>661</v>
      </c>
      <c r="DD5" t="s" s="449">
        <v>662</v>
      </c>
      <c r="DE5" t="s" s="450">
        <v>663</v>
      </c>
      <c r="DF5" t="s" s="449">
        <v>250</v>
      </c>
      <c r="DG5" t="s" s="449">
        <v>664</v>
      </c>
      <c r="DH5" t="s" s="449">
        <v>665</v>
      </c>
      <c r="DI5" t="s" s="451">
        <v>666</v>
      </c>
      <c r="DJ5" t="s" s="451">
        <v>667</v>
      </c>
      <c r="DK5" t="s" s="449">
        <v>130</v>
      </c>
    </row>
    <row r="6">
      <c r="A6" s="448"/>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449"/>
      <c r="BA6" s="449"/>
      <c r="BB6" s="449"/>
      <c r="BC6" s="449"/>
      <c r="BD6" s="449"/>
      <c r="BE6" s="449"/>
      <c r="BF6" s="449"/>
      <c r="BG6" s="449"/>
      <c r="BH6" s="449"/>
      <c r="BI6" s="449"/>
      <c r="BJ6" s="449"/>
      <c r="BK6" s="449"/>
      <c r="BL6" s="449"/>
      <c r="BM6" s="449"/>
      <c r="BN6" s="449"/>
      <c r="BO6" s="449"/>
      <c r="BP6" s="449"/>
      <c r="BQ6" s="449"/>
      <c r="BR6" s="449"/>
      <c r="BS6" s="449"/>
      <c r="BT6" s="449"/>
      <c r="BU6" s="449"/>
      <c r="BV6" s="449"/>
      <c r="BW6" s="449"/>
      <c r="BX6" s="449"/>
      <c r="BY6" s="449"/>
      <c r="BZ6" s="449"/>
      <c r="CA6" s="449"/>
      <c r="CB6" s="449"/>
      <c r="CC6" s="449"/>
      <c r="CD6" s="449"/>
      <c r="CE6" s="449"/>
      <c r="CF6" s="449"/>
      <c r="CG6" s="449"/>
      <c r="CH6" s="449"/>
      <c r="CI6" s="449"/>
      <c r="CJ6" s="449"/>
      <c r="CK6" s="449"/>
      <c r="CL6" s="449"/>
      <c r="CM6" s="449"/>
      <c r="CN6" s="449"/>
      <c r="CO6" s="449"/>
      <c r="CP6" s="449"/>
      <c r="CQ6" s="449"/>
      <c r="CR6" s="449"/>
      <c r="CS6" s="449"/>
      <c r="CT6" s="449"/>
      <c r="CU6" s="449"/>
      <c r="CV6" s="449"/>
      <c r="CW6" s="449"/>
      <c r="CX6" s="449"/>
      <c r="CY6" s="449"/>
      <c r="CZ6" s="449"/>
      <c r="DA6" s="450"/>
      <c r="DB6" s="449"/>
      <c r="DC6" s="449"/>
      <c r="DD6" s="449"/>
      <c r="DE6" s="450"/>
      <c r="DF6" s="449"/>
      <c r="DG6" s="449"/>
      <c r="DH6" s="449"/>
      <c r="DI6" s="451"/>
      <c r="DJ6" s="451"/>
      <c r="DK6" s="449"/>
    </row>
    <row r="7">
      <c r="A7" s="448"/>
      <c r="B7" s="449"/>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49"/>
      <c r="BA7" s="449"/>
      <c r="BB7" s="449"/>
      <c r="BC7" s="449"/>
      <c r="BD7" s="449"/>
      <c r="BE7" s="449"/>
      <c r="BF7" s="449"/>
      <c r="BG7" s="449"/>
      <c r="BH7" s="449"/>
      <c r="BI7" s="449"/>
      <c r="BJ7" s="449"/>
      <c r="BK7" s="449"/>
      <c r="BL7" s="449"/>
      <c r="BM7" s="449"/>
      <c r="BN7" s="449"/>
      <c r="BO7" s="449"/>
      <c r="BP7" s="449"/>
      <c r="BQ7" s="449"/>
      <c r="BR7" s="449"/>
      <c r="BS7" s="449"/>
      <c r="BT7" s="449"/>
      <c r="BU7" s="449"/>
      <c r="BV7" s="449"/>
      <c r="BW7" s="449"/>
      <c r="BX7" s="449"/>
      <c r="BY7" s="449"/>
      <c r="BZ7" s="449"/>
      <c r="CA7" s="449"/>
      <c r="CB7" s="449"/>
      <c r="CC7" s="449"/>
      <c r="CD7" s="449"/>
      <c r="CE7" s="449"/>
      <c r="CF7" s="449"/>
      <c r="CG7" s="449"/>
      <c r="CH7" s="449"/>
      <c r="CI7" s="449"/>
      <c r="CJ7" s="449"/>
      <c r="CK7" s="449"/>
      <c r="CL7" s="449"/>
      <c r="CM7" s="449"/>
      <c r="CN7" s="449"/>
      <c r="CO7" s="449"/>
      <c r="CP7" s="449"/>
      <c r="CQ7" s="449"/>
      <c r="CR7" s="449"/>
      <c r="CS7" s="449"/>
      <c r="CT7" s="449"/>
      <c r="CU7" s="449"/>
      <c r="CV7" s="449"/>
      <c r="CW7" s="449"/>
      <c r="CX7" s="449"/>
      <c r="CY7" s="449"/>
      <c r="CZ7" s="449"/>
      <c r="DA7" s="450"/>
      <c r="DB7" s="449"/>
      <c r="DC7" s="449"/>
      <c r="DD7" s="449"/>
      <c r="DE7" s="450"/>
      <c r="DF7" s="449"/>
      <c r="DG7" s="449"/>
      <c r="DH7" s="449"/>
      <c r="DI7" s="451"/>
      <c r="DJ7" s="451"/>
      <c r="DK7" s="449"/>
    </row>
    <row r="8">
      <c r="A8" t="s" s="448">
        <v>64</v>
      </c>
      <c r="B8" t="s" s="449">
        <v>65</v>
      </c>
      <c r="C8" t="s" s="449">
        <v>66</v>
      </c>
      <c r="D8" t="s" s="449">
        <v>67</v>
      </c>
      <c r="E8" t="s" s="449">
        <v>68</v>
      </c>
      <c r="F8" t="s" s="449">
        <v>69</v>
      </c>
      <c r="G8" t="s" s="449">
        <v>70</v>
      </c>
      <c r="H8" t="s" s="449">
        <v>155</v>
      </c>
      <c r="I8" t="s" s="449">
        <v>156</v>
      </c>
      <c r="J8" t="s" s="449">
        <v>157</v>
      </c>
      <c r="K8" t="s" s="449">
        <v>187</v>
      </c>
      <c r="L8" t="s" s="449">
        <v>188</v>
      </c>
      <c r="M8" t="s" s="449">
        <v>189</v>
      </c>
      <c r="N8" t="s" s="449">
        <v>190</v>
      </c>
      <c r="O8" t="s" s="449">
        <v>191</v>
      </c>
      <c r="P8" t="s" s="449">
        <v>192</v>
      </c>
      <c r="Q8" t="s" s="449">
        <v>193</v>
      </c>
      <c r="R8" t="s" s="449">
        <v>194</v>
      </c>
      <c r="S8" t="s" s="449">
        <v>195</v>
      </c>
      <c r="T8" t="s" s="449">
        <v>196</v>
      </c>
      <c r="U8" t="s" s="449">
        <v>257</v>
      </c>
      <c r="V8" t="s" s="449">
        <v>258</v>
      </c>
      <c r="W8" t="s" s="449">
        <v>305</v>
      </c>
      <c r="X8" t="s" s="449">
        <v>307</v>
      </c>
      <c r="Y8" t="s" s="449">
        <v>309</v>
      </c>
      <c r="Z8" t="s" s="449">
        <v>411</v>
      </c>
      <c r="AA8" t="s" s="449">
        <v>415</v>
      </c>
      <c r="AB8" t="s" s="449">
        <v>419</v>
      </c>
      <c r="AC8" t="s" s="449">
        <v>423</v>
      </c>
      <c r="AD8" t="s" s="449">
        <v>427</v>
      </c>
      <c r="AE8" t="s" s="449">
        <v>432</v>
      </c>
      <c r="AF8" t="s" s="449">
        <v>436</v>
      </c>
      <c r="AG8" t="s" s="449">
        <v>440</v>
      </c>
      <c r="AH8" t="s" s="449">
        <v>443</v>
      </c>
      <c r="AI8" t="s" s="449">
        <v>446</v>
      </c>
      <c r="AJ8" t="s" s="449">
        <v>323</v>
      </c>
      <c r="AK8" t="s" s="449">
        <v>328</v>
      </c>
      <c r="AL8" t="s" s="449">
        <v>333</v>
      </c>
      <c r="AM8" t="s" s="449">
        <v>338</v>
      </c>
      <c r="AN8" t="s" s="449">
        <v>343</v>
      </c>
      <c r="AO8" t="s" s="449">
        <v>348</v>
      </c>
      <c r="AP8" t="s" s="449">
        <v>353</v>
      </c>
      <c r="AQ8" t="s" s="449">
        <v>358</v>
      </c>
      <c r="AR8" t="s" s="449">
        <v>362</v>
      </c>
      <c r="AS8" t="s" s="449">
        <v>365</v>
      </c>
      <c r="AT8" t="s" s="449">
        <v>368</v>
      </c>
      <c r="AU8" t="s" s="449">
        <v>372</v>
      </c>
      <c r="AV8" t="s" s="449">
        <v>376</v>
      </c>
      <c r="AW8" t="s" s="449">
        <v>380</v>
      </c>
      <c r="AX8" t="s" s="449">
        <v>384</v>
      </c>
      <c r="AY8" t="s" s="449">
        <v>388</v>
      </c>
      <c r="AZ8" t="s" s="449">
        <v>392</v>
      </c>
      <c r="BA8" t="s" s="449">
        <v>396</v>
      </c>
      <c r="BB8" t="s" s="449">
        <v>400</v>
      </c>
      <c r="BC8" t="s" s="449">
        <v>404</v>
      </c>
      <c r="BD8" t="s" s="449">
        <v>408</v>
      </c>
      <c r="BE8" t="s" s="449">
        <v>413</v>
      </c>
      <c r="BF8" t="s" s="449">
        <v>417</v>
      </c>
      <c r="BG8" t="s" s="449">
        <v>421</v>
      </c>
      <c r="BH8" t="s" s="449">
        <v>425</v>
      </c>
      <c r="BI8" t="s" s="449">
        <v>429</v>
      </c>
      <c r="BJ8" t="s" s="449">
        <v>325</v>
      </c>
      <c r="BK8" t="s" s="449">
        <v>330</v>
      </c>
      <c r="BL8" t="s" s="449">
        <v>335</v>
      </c>
      <c r="BM8" t="s" s="449">
        <v>340</v>
      </c>
      <c r="BN8" t="s" s="449">
        <v>345</v>
      </c>
      <c r="BO8" t="s" s="449">
        <v>350</v>
      </c>
      <c r="BP8" t="s" s="449">
        <v>355</v>
      </c>
      <c r="BQ8" t="s" s="449">
        <v>360</v>
      </c>
      <c r="BR8" t="s" s="449">
        <v>363</v>
      </c>
      <c r="BS8" t="s" s="449">
        <v>366</v>
      </c>
      <c r="BT8" t="s" s="449">
        <v>370</v>
      </c>
      <c r="BU8" t="s" s="449">
        <v>374</v>
      </c>
      <c r="BV8" t="s" s="449">
        <v>378</v>
      </c>
      <c r="BW8" t="s" s="449">
        <v>382</v>
      </c>
      <c r="BX8" t="s" s="449">
        <v>386</v>
      </c>
      <c r="BY8" t="s" s="449">
        <v>390</v>
      </c>
      <c r="BZ8" t="s" s="449">
        <v>394</v>
      </c>
      <c r="CA8" t="s" s="449">
        <v>398</v>
      </c>
      <c r="CB8" t="s" s="449">
        <v>402</v>
      </c>
      <c r="CC8" t="s" s="449">
        <v>406</v>
      </c>
      <c r="CD8" t="s" s="449">
        <v>410</v>
      </c>
      <c r="CE8" t="s" s="449">
        <v>414</v>
      </c>
      <c r="CF8" t="s" s="449">
        <v>418</v>
      </c>
      <c r="CG8" t="s" s="449">
        <v>422</v>
      </c>
      <c r="CH8" t="s" s="449">
        <v>426</v>
      </c>
      <c r="CI8" t="s" s="449">
        <v>430</v>
      </c>
      <c r="CJ8" t="s" s="449">
        <v>434</v>
      </c>
      <c r="CK8" t="s" s="449">
        <v>438</v>
      </c>
      <c r="CL8" t="s" s="449">
        <v>442</v>
      </c>
      <c r="CM8" t="s" s="449">
        <v>444</v>
      </c>
      <c r="CN8" t="s" s="449">
        <v>447</v>
      </c>
      <c r="CO8" t="s" s="449">
        <v>467</v>
      </c>
      <c r="CP8" t="s" s="449">
        <v>468</v>
      </c>
      <c r="CQ8" t="s" s="449">
        <v>668</v>
      </c>
      <c r="CR8" t="s" s="449">
        <v>669</v>
      </c>
      <c r="CS8" t="s" s="449">
        <v>670</v>
      </c>
      <c r="CT8" t="s" s="449">
        <v>671</v>
      </c>
      <c r="CU8" t="s" s="449">
        <v>672</v>
      </c>
      <c r="CV8" t="s" s="449">
        <v>673</v>
      </c>
      <c r="CW8" t="s" s="449">
        <v>674</v>
      </c>
      <c r="CX8" t="s" s="449">
        <v>675</v>
      </c>
      <c r="CY8" t="s" s="449">
        <v>676</v>
      </c>
      <c r="CZ8" t="s" s="449">
        <v>677</v>
      </c>
      <c r="DA8" t="s" s="449">
        <v>678</v>
      </c>
      <c r="DB8" t="s" s="449">
        <v>679</v>
      </c>
      <c r="DC8" t="s" s="449">
        <v>680</v>
      </c>
      <c r="DD8" t="s" s="449">
        <v>681</v>
      </c>
      <c r="DE8" t="s" s="450">
        <v>682</v>
      </c>
      <c r="DF8" t="s" s="449">
        <v>683</v>
      </c>
      <c r="DG8" t="s" s="449">
        <v>684</v>
      </c>
      <c r="DH8" t="s" s="449">
        <v>685</v>
      </c>
      <c r="DI8" t="s" s="451">
        <v>686</v>
      </c>
      <c r="DJ8" t="s" s="451">
        <v>687</v>
      </c>
      <c r="DK8" t="s" s="449">
        <v>688</v>
      </c>
    </row>
    <row r="9">
      <c r="A9" s="452"/>
      <c r="B9" s="453"/>
      <c r="C9" s="453"/>
      <c r="D9" t="s" s="453">
        <v>71</v>
      </c>
      <c r="E9" t="n" s="454">
        <v>2.206464032E7</v>
      </c>
      <c r="F9" t="n" s="454">
        <v>6496330.32</v>
      </c>
      <c r="G9" t="n" s="454">
        <v>1383997.0</v>
      </c>
      <c r="H9" t="n" s="454">
        <v>2416461.0</v>
      </c>
      <c r="I9" t="n" s="454">
        <v>1015036.0</v>
      </c>
      <c r="J9" t="n" s="454">
        <v>160000.0</v>
      </c>
      <c r="K9" t="n" s="454">
        <v>160349.0</v>
      </c>
      <c r="L9" t="n" s="454">
        <v>594400.0</v>
      </c>
      <c r="M9" s="454"/>
      <c r="N9" t="n" s="454">
        <v>178974.86</v>
      </c>
      <c r="O9" s="454"/>
      <c r="P9" t="n" s="454">
        <v>23912.46</v>
      </c>
      <c r="Q9" t="n" s="454">
        <v>563200.0</v>
      </c>
      <c r="R9" s="454"/>
      <c r="S9" s="454"/>
      <c r="T9" t="n" s="454">
        <v>792425.0</v>
      </c>
      <c r="U9" t="n" s="454">
        <v>162000.0</v>
      </c>
      <c r="V9" s="454"/>
      <c r="W9" s="454"/>
      <c r="X9" s="454"/>
      <c r="Y9" s="454"/>
      <c r="Z9" s="454"/>
      <c r="AA9" t="n" s="454">
        <v>82525.0</v>
      </c>
      <c r="AB9" s="454"/>
      <c r="AC9" s="454"/>
      <c r="AD9" t="n" s="454">
        <v>90600.0</v>
      </c>
      <c r="AE9" s="454"/>
      <c r="AF9" t="n" s="454">
        <v>98000.0</v>
      </c>
      <c r="AG9" s="454"/>
      <c r="AH9" t="n" s="454">
        <v>30000.0</v>
      </c>
      <c r="AI9" s="454"/>
      <c r="AJ9" t="n" s="454">
        <v>50000.0</v>
      </c>
      <c r="AK9" s="454"/>
      <c r="AL9" s="454"/>
      <c r="AM9" s="454"/>
      <c r="AN9" s="454"/>
      <c r="AO9" s="454"/>
      <c r="AP9" t="n" s="454">
        <v>55400.0</v>
      </c>
      <c r="AQ9" s="454"/>
      <c r="AR9" t="n" s="454">
        <v>88000.0</v>
      </c>
      <c r="AS9" t="n" s="454">
        <v>135900.0</v>
      </c>
      <c r="AT9" s="454"/>
      <c r="AU9" s="454"/>
      <c r="AV9" t="n" s="454">
        <v>508435.0</v>
      </c>
      <c r="AW9" s="454"/>
      <c r="AX9" s="454"/>
      <c r="AY9" s="454"/>
      <c r="AZ9" t="n" s="454">
        <v>239902.0</v>
      </c>
      <c r="BA9" t="n" s="454">
        <v>268533.0</v>
      </c>
      <c r="BB9" s="454"/>
      <c r="BC9" s="454"/>
      <c r="BD9" s="454"/>
      <c r="BE9" s="454"/>
      <c r="BF9" s="454"/>
      <c r="BG9" s="454"/>
      <c r="BH9" s="454"/>
      <c r="BI9" s="454"/>
      <c r="BJ9" s="454"/>
      <c r="BK9" s="454"/>
      <c r="BL9" s="454"/>
      <c r="BM9" s="454"/>
      <c r="BN9" s="454"/>
      <c r="BO9" s="454"/>
      <c r="BP9" s="454"/>
      <c r="BQ9" s="454"/>
      <c r="BR9" s="454"/>
      <c r="BS9" s="454"/>
      <c r="BT9" s="454"/>
      <c r="BU9" s="454"/>
      <c r="BV9" s="454"/>
      <c r="BW9" s="454"/>
      <c r="BX9" s="454"/>
      <c r="BY9" s="454"/>
      <c r="BZ9" s="454"/>
      <c r="CA9" t="n" s="454">
        <v>240000.0</v>
      </c>
      <c r="CB9" s="454"/>
      <c r="CC9" t="n" s="454">
        <v>240000.0</v>
      </c>
      <c r="CD9" s="454"/>
      <c r="CE9" s="454"/>
      <c r="CF9" s="454"/>
      <c r="CG9" s="454"/>
      <c r="CH9" s="454"/>
      <c r="CI9" s="454"/>
      <c r="CJ9" s="454"/>
      <c r="CK9" s="454"/>
      <c r="CL9" s="454"/>
      <c r="CM9" s="454"/>
      <c r="CN9" s="454"/>
      <c r="CO9" s="454"/>
      <c r="CP9" s="454"/>
      <c r="CQ9" s="454"/>
      <c r="CR9" s="454"/>
      <c r="CS9" s="454"/>
      <c r="CT9" s="454"/>
      <c r="CU9" t="n" s="454">
        <v>1.1591E7</v>
      </c>
      <c r="CV9" s="454"/>
      <c r="CW9" s="454"/>
      <c r="CX9" t="n" s="454">
        <v>1.1591E7</v>
      </c>
      <c r="CY9" s="454"/>
      <c r="CZ9" s="454"/>
      <c r="DA9" s="454"/>
      <c r="DB9" s="454"/>
      <c r="DC9" s="454"/>
      <c r="DD9" s="454"/>
      <c r="DE9" s="455"/>
      <c r="DF9" t="n" s="454">
        <v>2436450.0</v>
      </c>
      <c r="DG9" s="454"/>
      <c r="DH9" t="n" s="454">
        <v>2436450.0</v>
      </c>
      <c r="DI9" s="454"/>
      <c r="DJ9" s="454"/>
      <c r="DK9" s="454"/>
    </row>
    <row r="10">
      <c r="A10" t="s" s="456">
        <v>72</v>
      </c>
      <c r="B10" t="s" s="457">
        <v>72</v>
      </c>
      <c r="C10" t="s" s="457">
        <v>72</v>
      </c>
      <c r="D10" t="s" s="457">
        <v>73</v>
      </c>
      <c r="E10" t="n" s="458">
        <v>4023794.46</v>
      </c>
      <c r="F10" t="n" s="458">
        <v>2905434.46</v>
      </c>
      <c r="G10" t="n" s="458">
        <v>724950.0</v>
      </c>
      <c r="H10" t="n" s="458">
        <v>1460890.0</v>
      </c>
      <c r="I10" t="n" s="458">
        <v>623682.0</v>
      </c>
      <c r="J10" t="n" s="458">
        <v>85000.0</v>
      </c>
      <c r="K10" s="458"/>
      <c r="L10" s="458"/>
      <c r="M10" s="458"/>
      <c r="N10" s="458"/>
      <c r="O10" s="458"/>
      <c r="P10" t="n" s="458">
        <v>10912.46</v>
      </c>
      <c r="Q10" s="458"/>
      <c r="R10" s="458"/>
      <c r="S10" s="458"/>
      <c r="T10" t="n" s="458">
        <v>609925.0</v>
      </c>
      <c r="U10" t="n" s="458">
        <v>117000.0</v>
      </c>
      <c r="V10" s="458"/>
      <c r="W10" s="458"/>
      <c r="X10" s="458"/>
      <c r="Y10" s="458"/>
      <c r="Z10" s="458"/>
      <c r="AA10" t="n" s="458">
        <v>43025.0</v>
      </c>
      <c r="AB10" s="458"/>
      <c r="AC10" s="458"/>
      <c r="AD10" t="n" s="458">
        <v>90600.0</v>
      </c>
      <c r="AE10" s="458"/>
      <c r="AF10" s="458"/>
      <c r="AG10" s="458"/>
      <c r="AH10" t="n" s="458">
        <v>30000.0</v>
      </c>
      <c r="AI10" s="458"/>
      <c r="AJ10" t="n" s="458">
        <v>50000.0</v>
      </c>
      <c r="AK10" s="458"/>
      <c r="AL10" s="458"/>
      <c r="AM10" s="458"/>
      <c r="AN10" s="458"/>
      <c r="AO10" s="458"/>
      <c r="AP10" t="n" s="458">
        <v>55400.0</v>
      </c>
      <c r="AQ10" s="458"/>
      <c r="AR10" t="n" s="458">
        <v>88000.0</v>
      </c>
      <c r="AS10" t="n" s="458">
        <v>135900.0</v>
      </c>
      <c r="AT10" s="458"/>
      <c r="AU10" s="458"/>
      <c r="AV10" t="n" s="458">
        <v>508435.0</v>
      </c>
      <c r="AW10" s="458"/>
      <c r="AX10" s="458"/>
      <c r="AY10" s="458"/>
      <c r="AZ10" t="n" s="458">
        <v>239902.0</v>
      </c>
      <c r="BA10" t="n" s="458">
        <v>268533.0</v>
      </c>
      <c r="BB10" s="458"/>
      <c r="BC10" s="458"/>
      <c r="BD10" s="458"/>
      <c r="BE10" s="458"/>
      <c r="BF10" s="458"/>
      <c r="BG10" s="458"/>
      <c r="BH10" s="458"/>
      <c r="BI10" s="458"/>
      <c r="BJ10" s="458"/>
      <c r="BK10" s="458"/>
      <c r="BL10" s="458"/>
      <c r="BM10" s="458"/>
      <c r="BN10" s="458"/>
      <c r="BO10" s="458"/>
      <c r="BP10" s="458"/>
      <c r="BQ10" s="458"/>
      <c r="BR10" s="458"/>
      <c r="BS10" s="458"/>
      <c r="BT10" s="458"/>
      <c r="BU10" s="458"/>
      <c r="BV10" s="458"/>
      <c r="BW10" s="458"/>
      <c r="BX10" s="458"/>
      <c r="BY10" s="458"/>
      <c r="BZ10" s="458"/>
      <c r="CA10" s="458"/>
      <c r="CB10" s="458"/>
      <c r="CC10" s="458"/>
      <c r="CD10" s="458"/>
      <c r="CE10" s="458"/>
      <c r="CF10" s="458"/>
      <c r="CG10" s="458"/>
      <c r="CH10" s="458"/>
      <c r="CI10" s="458"/>
      <c r="CJ10" s="458"/>
      <c r="CK10" s="458"/>
      <c r="CL10" s="458"/>
      <c r="CM10" s="458"/>
      <c r="CN10" s="458"/>
      <c r="CO10" s="458"/>
      <c r="CP10" s="458"/>
      <c r="CQ10" s="458"/>
      <c r="CR10" s="458"/>
      <c r="CS10" s="458"/>
      <c r="CT10" s="458"/>
      <c r="CU10" s="458"/>
      <c r="CV10" s="458"/>
      <c r="CW10" s="458"/>
      <c r="CX10" s="458"/>
      <c r="CY10" s="458"/>
      <c r="CZ10" s="458"/>
      <c r="DA10" s="459"/>
      <c r="DB10" s="458"/>
      <c r="DC10" s="458"/>
      <c r="DD10" s="458"/>
      <c r="DE10" s="460"/>
      <c r="DF10" s="458"/>
      <c r="DG10" s="458"/>
      <c r="DH10" s="458"/>
      <c r="DI10" s="458"/>
      <c r="DJ10" s="458"/>
      <c r="DK10" s="458"/>
    </row>
    <row r="11">
      <c r="A11" t="s" s="456">
        <v>74</v>
      </c>
      <c r="B11" t="s" s="457">
        <v>74</v>
      </c>
      <c r="C11" t="s" s="457">
        <v>74</v>
      </c>
      <c r="D11" t="s" s="457">
        <v>75</v>
      </c>
      <c r="E11" t="n" s="458">
        <v>4023794.46</v>
      </c>
      <c r="F11" t="n" s="458">
        <v>2905434.46</v>
      </c>
      <c r="G11" t="n" s="458">
        <v>724950.0</v>
      </c>
      <c r="H11" t="n" s="458">
        <v>1460890.0</v>
      </c>
      <c r="I11" t="n" s="458">
        <v>623682.0</v>
      </c>
      <c r="J11" t="n" s="458">
        <v>85000.0</v>
      </c>
      <c r="K11" s="458"/>
      <c r="L11" s="458"/>
      <c r="M11" s="458"/>
      <c r="N11" s="458"/>
      <c r="O11" s="458"/>
      <c r="P11" t="n" s="458">
        <v>10912.46</v>
      </c>
      <c r="Q11" s="458"/>
      <c r="R11" s="458"/>
      <c r="S11" s="458"/>
      <c r="T11" t="n" s="458">
        <v>609925.0</v>
      </c>
      <c r="U11" t="n" s="458">
        <v>117000.0</v>
      </c>
      <c r="V11" s="458"/>
      <c r="W11" s="458"/>
      <c r="X11" s="458"/>
      <c r="Y11" s="458"/>
      <c r="Z11" s="458"/>
      <c r="AA11" t="n" s="458">
        <v>43025.0</v>
      </c>
      <c r="AB11" s="458"/>
      <c r="AC11" s="458"/>
      <c r="AD11" t="n" s="458">
        <v>90600.0</v>
      </c>
      <c r="AE11" s="458"/>
      <c r="AF11" s="458"/>
      <c r="AG11" s="458"/>
      <c r="AH11" t="n" s="458">
        <v>30000.0</v>
      </c>
      <c r="AI11" s="458"/>
      <c r="AJ11" t="n" s="458">
        <v>50000.0</v>
      </c>
      <c r="AK11" s="458"/>
      <c r="AL11" s="458"/>
      <c r="AM11" s="458"/>
      <c r="AN11" s="458"/>
      <c r="AO11" s="458"/>
      <c r="AP11" t="n" s="458">
        <v>55400.0</v>
      </c>
      <c r="AQ11" s="458"/>
      <c r="AR11" t="n" s="458">
        <v>88000.0</v>
      </c>
      <c r="AS11" t="n" s="458">
        <v>135900.0</v>
      </c>
      <c r="AT11" s="458"/>
      <c r="AU11" s="458"/>
      <c r="AV11" t="n" s="458">
        <v>508435.0</v>
      </c>
      <c r="AW11" s="458"/>
      <c r="AX11" s="458"/>
      <c r="AY11" s="458"/>
      <c r="AZ11" t="n" s="458">
        <v>239902.0</v>
      </c>
      <c r="BA11" t="n" s="458">
        <v>268533.0</v>
      </c>
      <c r="BB11" s="458"/>
      <c r="BC11" s="458"/>
      <c r="BD11" s="458"/>
      <c r="BE11" s="458"/>
      <c r="BF11" s="458"/>
      <c r="BG11" s="458"/>
      <c r="BH11" s="458"/>
      <c r="BI11" s="458"/>
      <c r="BJ11" s="458"/>
      <c r="BK11" s="458"/>
      <c r="BL11" s="458"/>
      <c r="BM11" s="458"/>
      <c r="BN11" s="458"/>
      <c r="BO11" s="458"/>
      <c r="BP11" s="458"/>
      <c r="BQ11" s="458"/>
      <c r="BR11" s="458"/>
      <c r="BS11" s="458"/>
      <c r="BT11" s="458"/>
      <c r="BU11" s="458"/>
      <c r="BV11" s="458"/>
      <c r="BW11" s="458"/>
      <c r="BX11" s="458"/>
      <c r="BY11" s="458"/>
      <c r="BZ11" s="458"/>
      <c r="CA11" s="458"/>
      <c r="CB11" s="458"/>
      <c r="CC11" s="458"/>
      <c r="CD11" s="458"/>
      <c r="CE11" s="458"/>
      <c r="CF11" s="458"/>
      <c r="CG11" s="458"/>
      <c r="CH11" s="458"/>
      <c r="CI11" s="458"/>
      <c r="CJ11" s="458"/>
      <c r="CK11" s="458"/>
      <c r="CL11" s="458"/>
      <c r="CM11" s="458"/>
      <c r="CN11" s="458"/>
      <c r="CO11" s="458"/>
      <c r="CP11" s="458"/>
      <c r="CQ11" s="458"/>
      <c r="CR11" s="458"/>
      <c r="CS11" s="458"/>
      <c r="CT11" s="458"/>
      <c r="CU11" s="458"/>
      <c r="CV11" s="458"/>
      <c r="CW11" s="458"/>
      <c r="CX11" s="458"/>
      <c r="CY11" s="458"/>
      <c r="CZ11" s="458"/>
      <c r="DA11" s="459"/>
      <c r="DB11" s="458"/>
      <c r="DC11" s="458"/>
      <c r="DD11" s="458"/>
      <c r="DE11" s="460"/>
      <c r="DF11" s="458"/>
      <c r="DG11" s="458"/>
      <c r="DH11" s="458"/>
      <c r="DI11" s="458"/>
      <c r="DJ11" s="458"/>
      <c r="DK11" s="458"/>
    </row>
    <row r="12">
      <c r="A12" t="s" s="456">
        <v>76</v>
      </c>
      <c r="B12" t="s" s="457">
        <v>76</v>
      </c>
      <c r="C12" t="s" s="457">
        <v>76</v>
      </c>
      <c r="D12" t="s" s="457">
        <v>77</v>
      </c>
      <c r="E12" t="n" s="458">
        <v>3383863.46</v>
      </c>
      <c r="F12" t="n" s="458">
        <v>2773938.46</v>
      </c>
      <c r="G12" t="n" s="458">
        <v>724950.0</v>
      </c>
      <c r="H12" t="n" s="458">
        <v>1460890.0</v>
      </c>
      <c r="I12" t="n" s="458">
        <v>492186.0</v>
      </c>
      <c r="J12" t="n" s="458">
        <v>85000.0</v>
      </c>
      <c r="K12" s="458"/>
      <c r="L12" s="458"/>
      <c r="M12" s="458"/>
      <c r="N12" s="458"/>
      <c r="O12" s="458"/>
      <c r="P12" t="n" s="458">
        <v>10912.46</v>
      </c>
      <c r="Q12" s="458"/>
      <c r="R12" s="458"/>
      <c r="S12" s="458"/>
      <c r="T12" t="n" s="458">
        <v>609925.0</v>
      </c>
      <c r="U12" t="n" s="458">
        <v>117000.0</v>
      </c>
      <c r="V12" s="458"/>
      <c r="W12" s="458"/>
      <c r="X12" s="458"/>
      <c r="Y12" s="458"/>
      <c r="Z12" s="458"/>
      <c r="AA12" t="n" s="458">
        <v>43025.0</v>
      </c>
      <c r="AB12" s="458"/>
      <c r="AC12" s="458"/>
      <c r="AD12" t="n" s="458">
        <v>90600.0</v>
      </c>
      <c r="AE12" s="458"/>
      <c r="AF12" s="458"/>
      <c r="AG12" s="458"/>
      <c r="AH12" t="n" s="458">
        <v>30000.0</v>
      </c>
      <c r="AI12" s="458"/>
      <c r="AJ12" t="n" s="458">
        <v>50000.0</v>
      </c>
      <c r="AK12" s="458"/>
      <c r="AL12" s="458"/>
      <c r="AM12" s="458"/>
      <c r="AN12" s="458"/>
      <c r="AO12" s="458"/>
      <c r="AP12" t="n" s="458">
        <v>55400.0</v>
      </c>
      <c r="AQ12" s="458"/>
      <c r="AR12" t="n" s="458">
        <v>88000.0</v>
      </c>
      <c r="AS12" t="n" s="458">
        <v>135900.0</v>
      </c>
      <c r="AT12" s="458"/>
      <c r="AU12" s="458"/>
      <c r="AV12" s="458"/>
      <c r="AW12" s="458"/>
      <c r="AX12" s="458"/>
      <c r="AY12" s="458"/>
      <c r="AZ12" s="458"/>
      <c r="BA12" s="458"/>
      <c r="BB12" s="458"/>
      <c r="BC12" s="458"/>
      <c r="BD12" s="458"/>
      <c r="BE12" s="458"/>
      <c r="BF12" s="458"/>
      <c r="BG12" s="458"/>
      <c r="BH12" s="458"/>
      <c r="BI12" s="458"/>
      <c r="BJ12" s="458"/>
      <c r="BK12" s="458"/>
      <c r="BL12" s="458"/>
      <c r="BM12" s="458"/>
      <c r="BN12" s="458"/>
      <c r="BO12" s="458"/>
      <c r="BP12" s="458"/>
      <c r="BQ12" s="458"/>
      <c r="BR12" s="458"/>
      <c r="BS12" s="458"/>
      <c r="BT12" s="458"/>
      <c r="BU12" s="458"/>
      <c r="BV12" s="458"/>
      <c r="BW12" s="458"/>
      <c r="BX12" s="458"/>
      <c r="BY12" s="458"/>
      <c r="BZ12" s="458"/>
      <c r="CA12" s="458"/>
      <c r="CB12" s="458"/>
      <c r="CC12" s="458"/>
      <c r="CD12" s="458"/>
      <c r="CE12" s="458"/>
      <c r="CF12" s="458"/>
      <c r="CG12" s="458"/>
      <c r="CH12" s="458"/>
      <c r="CI12" s="458"/>
      <c r="CJ12" s="458"/>
      <c r="CK12" s="458"/>
      <c r="CL12" s="458"/>
      <c r="CM12" s="458"/>
      <c r="CN12" s="458"/>
      <c r="CO12" s="458"/>
      <c r="CP12" s="458"/>
      <c r="CQ12" s="458"/>
      <c r="CR12" s="458"/>
      <c r="CS12" s="458"/>
      <c r="CT12" s="458"/>
      <c r="CU12" s="458"/>
      <c r="CV12" s="458"/>
      <c r="CW12" s="458"/>
      <c r="CX12" s="458"/>
      <c r="CY12" s="458"/>
      <c r="CZ12" s="458"/>
      <c r="DA12" s="459"/>
      <c r="DB12" s="458"/>
      <c r="DC12" s="458"/>
      <c r="DD12" s="458"/>
      <c r="DE12" s="460"/>
      <c r="DF12" s="458"/>
      <c r="DG12" s="458"/>
      <c r="DH12" s="458"/>
      <c r="DI12" s="458"/>
      <c r="DJ12" s="458"/>
      <c r="DK12" s="458"/>
    </row>
    <row r="13">
      <c r="A13" t="s" s="456">
        <v>78</v>
      </c>
      <c r="B13" t="s" s="457">
        <v>78</v>
      </c>
      <c r="C13" t="s" s="457">
        <v>78</v>
      </c>
      <c r="D13" t="s" s="457">
        <v>79</v>
      </c>
      <c r="E13" t="n" s="458">
        <v>639931.0</v>
      </c>
      <c r="F13" t="n" s="458">
        <v>131496.0</v>
      </c>
      <c r="G13" s="458"/>
      <c r="H13" s="458"/>
      <c r="I13" t="n" s="458">
        <v>131496.0</v>
      </c>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O13" s="458"/>
      <c r="AP13" s="458"/>
      <c r="AQ13" s="458"/>
      <c r="AR13" s="458"/>
      <c r="AS13" s="458"/>
      <c r="AT13" s="458"/>
      <c r="AU13" s="458"/>
      <c r="AV13" t="n" s="458">
        <v>508435.0</v>
      </c>
      <c r="AW13" s="458"/>
      <c r="AX13" s="458"/>
      <c r="AY13" s="458"/>
      <c r="AZ13" t="n" s="458">
        <v>239902.0</v>
      </c>
      <c r="BA13" t="n" s="458">
        <v>268533.0</v>
      </c>
      <c r="BB13" s="458"/>
      <c r="BC13" s="458"/>
      <c r="BD13" s="458"/>
      <c r="BE13" s="458"/>
      <c r="BF13" s="458"/>
      <c r="BG13" s="458"/>
      <c r="BH13" s="458"/>
      <c r="BI13" s="458"/>
      <c r="BJ13" s="458"/>
      <c r="BK13" s="458"/>
      <c r="BL13" s="458"/>
      <c r="BM13" s="458"/>
      <c r="BN13" s="458"/>
      <c r="BO13" s="458"/>
      <c r="BP13" s="458"/>
      <c r="BQ13" s="458"/>
      <c r="BR13" s="458"/>
      <c r="BS13" s="458"/>
      <c r="BT13" s="458"/>
      <c r="BU13" s="458"/>
      <c r="BV13" s="458"/>
      <c r="BW13" s="458"/>
      <c r="BX13" s="458"/>
      <c r="BY13" s="458"/>
      <c r="BZ13" s="458"/>
      <c r="CA13" s="458"/>
      <c r="CB13" s="458"/>
      <c r="CC13" s="458"/>
      <c r="CD13" s="458"/>
      <c r="CE13" s="458"/>
      <c r="CF13" s="458"/>
      <c r="CG13" s="458"/>
      <c r="CH13" s="458"/>
      <c r="CI13" s="458"/>
      <c r="CJ13" s="458"/>
      <c r="CK13" s="458"/>
      <c r="CL13" s="458"/>
      <c r="CM13" s="458"/>
      <c r="CN13" s="458"/>
      <c r="CO13" s="458"/>
      <c r="CP13" s="458"/>
      <c r="CQ13" s="458"/>
      <c r="CR13" s="458"/>
      <c r="CS13" s="458"/>
      <c r="CT13" s="458"/>
      <c r="CU13" s="458"/>
      <c r="CV13" s="458"/>
      <c r="CW13" s="458"/>
      <c r="CX13" s="458"/>
      <c r="CY13" s="458"/>
      <c r="CZ13" s="458"/>
      <c r="DA13" s="459"/>
      <c r="DB13" s="458"/>
      <c r="DC13" s="458"/>
      <c r="DD13" s="458"/>
      <c r="DE13" s="460"/>
      <c r="DF13" s="458"/>
      <c r="DG13" s="458"/>
      <c r="DH13" s="458"/>
      <c r="DI13" s="458"/>
      <c r="DJ13" s="458"/>
      <c r="DK13" s="458"/>
    </row>
    <row r="14">
      <c r="A14" t="s" s="456">
        <v>80</v>
      </c>
      <c r="B14" t="s" s="457">
        <v>80</v>
      </c>
      <c r="C14" t="s" s="457">
        <v>80</v>
      </c>
      <c r="D14" t="s" s="457">
        <v>81</v>
      </c>
      <c r="E14" t="n" s="458">
        <v>594400.0</v>
      </c>
      <c r="F14" t="n" s="458">
        <v>594400.0</v>
      </c>
      <c r="G14" s="458"/>
      <c r="H14" s="458"/>
      <c r="I14" s="458"/>
      <c r="J14" s="458"/>
      <c r="K14" s="458"/>
      <c r="L14" t="n" s="458">
        <v>594400.0</v>
      </c>
      <c r="M14" s="458"/>
      <c r="N14" s="458"/>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458"/>
      <c r="AL14" s="458"/>
      <c r="AM14" s="458"/>
      <c r="AN14" s="458"/>
      <c r="AO14" s="458"/>
      <c r="AP14" s="458"/>
      <c r="AQ14" s="458"/>
      <c r="AR14" s="458"/>
      <c r="AS14" s="458"/>
      <c r="AT14" s="458"/>
      <c r="AU14" s="458"/>
      <c r="AV14" s="458"/>
      <c r="AW14" s="458"/>
      <c r="AX14" s="458"/>
      <c r="AY14" s="458"/>
      <c r="AZ14" s="458"/>
      <c r="BA14" s="458"/>
      <c r="BB14" s="458"/>
      <c r="BC14" s="458"/>
      <c r="BD14" s="458"/>
      <c r="BE14" s="458"/>
      <c r="BF14" s="458"/>
      <c r="BG14" s="458"/>
      <c r="BH14" s="458"/>
      <c r="BI14" s="458"/>
      <c r="BJ14" s="458"/>
      <c r="BK14" s="458"/>
      <c r="BL14" s="458"/>
      <c r="BM14" s="458"/>
      <c r="BN14" s="458"/>
      <c r="BO14" s="458"/>
      <c r="BP14" s="458"/>
      <c r="BQ14" s="458"/>
      <c r="BR14" s="458"/>
      <c r="BS14" s="458"/>
      <c r="BT14" s="458"/>
      <c r="BU14" s="458"/>
      <c r="BV14" s="458"/>
      <c r="BW14" s="458"/>
      <c r="BX14" s="458"/>
      <c r="BY14" s="458"/>
      <c r="BZ14" s="458"/>
      <c r="CA14" s="458"/>
      <c r="CB14" s="458"/>
      <c r="CC14" s="458"/>
      <c r="CD14" s="458"/>
      <c r="CE14" s="458"/>
      <c r="CF14" s="458"/>
      <c r="CG14" s="458"/>
      <c r="CH14" s="458"/>
      <c r="CI14" s="458"/>
      <c r="CJ14" s="458"/>
      <c r="CK14" s="458"/>
      <c r="CL14" s="458"/>
      <c r="CM14" s="458"/>
      <c r="CN14" s="458"/>
      <c r="CO14" s="458"/>
      <c r="CP14" s="458"/>
      <c r="CQ14" s="458"/>
      <c r="CR14" s="458"/>
      <c r="CS14" s="458"/>
      <c r="CT14" s="458"/>
      <c r="CU14" s="458"/>
      <c r="CV14" s="458"/>
      <c r="CW14" s="458"/>
      <c r="CX14" s="458"/>
      <c r="CY14" s="458"/>
      <c r="CZ14" s="458"/>
      <c r="DA14" s="459"/>
      <c r="DB14" s="458"/>
      <c r="DC14" s="458"/>
      <c r="DD14" s="458"/>
      <c r="DE14" s="460"/>
      <c r="DF14" s="458"/>
      <c r="DG14" s="458"/>
      <c r="DH14" s="458"/>
      <c r="DI14" s="458"/>
      <c r="DJ14" s="458"/>
      <c r="DK14" s="458"/>
    </row>
    <row r="15">
      <c r="A15" t="s" s="456">
        <v>82</v>
      </c>
      <c r="B15" t="s" s="457">
        <v>82</v>
      </c>
      <c r="C15" t="s" s="457">
        <v>82</v>
      </c>
      <c r="D15" t="s" s="457">
        <v>83</v>
      </c>
      <c r="E15" t="n" s="458">
        <v>594400.0</v>
      </c>
      <c r="F15" t="n" s="458">
        <v>594400.0</v>
      </c>
      <c r="G15" s="458"/>
      <c r="H15" s="458"/>
      <c r="I15" s="458"/>
      <c r="J15" s="458"/>
      <c r="K15" s="458"/>
      <c r="L15" t="n" s="458">
        <v>594400.0</v>
      </c>
      <c r="M15" s="458"/>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8"/>
      <c r="AM15" s="458"/>
      <c r="AN15" s="458"/>
      <c r="AO15" s="458"/>
      <c r="AP15" s="458"/>
      <c r="AQ15" s="458"/>
      <c r="AR15" s="458"/>
      <c r="AS15" s="458"/>
      <c r="AT15" s="458"/>
      <c r="AU15" s="458"/>
      <c r="AV15" s="458"/>
      <c r="AW15" s="458"/>
      <c r="AX15" s="458"/>
      <c r="AY15" s="458"/>
      <c r="AZ15" s="458"/>
      <c r="BA15" s="458"/>
      <c r="BB15" s="458"/>
      <c r="BC15" s="458"/>
      <c r="BD15" s="458"/>
      <c r="BE15" s="458"/>
      <c r="BF15" s="458"/>
      <c r="BG15" s="458"/>
      <c r="BH15" s="458"/>
      <c r="BI15" s="458"/>
      <c r="BJ15" s="458"/>
      <c r="BK15" s="458"/>
      <c r="BL15" s="458"/>
      <c r="BM15" s="458"/>
      <c r="BN15" s="458"/>
      <c r="BO15" s="458"/>
      <c r="BP15" s="458"/>
      <c r="BQ15" s="458"/>
      <c r="BR15" s="458"/>
      <c r="BS15" s="458"/>
      <c r="BT15" s="458"/>
      <c r="BU15" s="458"/>
      <c r="BV15" s="458"/>
      <c r="BW15" s="458"/>
      <c r="BX15" s="458"/>
      <c r="BY15" s="458"/>
      <c r="BZ15" s="458"/>
      <c r="CA15" s="458"/>
      <c r="CB15" s="458"/>
      <c r="CC15" s="458"/>
      <c r="CD15" s="458"/>
      <c r="CE15" s="458"/>
      <c r="CF15" s="458"/>
      <c r="CG15" s="458"/>
      <c r="CH15" s="458"/>
      <c r="CI15" s="458"/>
      <c r="CJ15" s="458"/>
      <c r="CK15" s="458"/>
      <c r="CL15" s="458"/>
      <c r="CM15" s="458"/>
      <c r="CN15" s="458"/>
      <c r="CO15" s="458"/>
      <c r="CP15" s="458"/>
      <c r="CQ15" s="458"/>
      <c r="CR15" s="458"/>
      <c r="CS15" s="458"/>
      <c r="CT15" s="458"/>
      <c r="CU15" s="458"/>
      <c r="CV15" s="458"/>
      <c r="CW15" s="458"/>
      <c r="CX15" s="458"/>
      <c r="CY15" s="458"/>
      <c r="CZ15" s="458"/>
      <c r="DA15" s="459"/>
      <c r="DB15" s="458"/>
      <c r="DC15" s="458"/>
      <c r="DD15" s="458"/>
      <c r="DE15" s="460"/>
      <c r="DF15" s="458"/>
      <c r="DG15" s="458"/>
      <c r="DH15" s="458"/>
      <c r="DI15" s="458"/>
      <c r="DJ15" s="458"/>
      <c r="DK15" s="458"/>
    </row>
    <row r="16">
      <c r="A16" t="s" s="456">
        <v>84</v>
      </c>
      <c r="B16" t="s" s="457">
        <v>84</v>
      </c>
      <c r="C16" t="s" s="457">
        <v>84</v>
      </c>
      <c r="D16" t="s" s="457">
        <v>85</v>
      </c>
      <c r="E16" t="n" s="458">
        <v>594400.0</v>
      </c>
      <c r="F16" t="n" s="458">
        <v>594400.0</v>
      </c>
      <c r="G16" s="458"/>
      <c r="H16" s="458"/>
      <c r="I16" s="458"/>
      <c r="J16" s="458"/>
      <c r="K16" s="458"/>
      <c r="L16" t="n" s="458">
        <v>594400.0</v>
      </c>
      <c r="M16" s="458"/>
      <c r="N16" s="458"/>
      <c r="O16" s="458"/>
      <c r="P16" s="458"/>
      <c r="Q16" s="458"/>
      <c r="R16" s="458"/>
      <c r="S16" s="458"/>
      <c r="T16" s="458"/>
      <c r="U16" s="458"/>
      <c r="V16" s="458"/>
      <c r="W16" s="458"/>
      <c r="X16" s="458"/>
      <c r="Y16" s="458"/>
      <c r="Z16" s="458"/>
      <c r="AA16" s="458"/>
      <c r="AB16" s="458"/>
      <c r="AC16" s="458"/>
      <c r="AD16" s="458"/>
      <c r="AE16" s="458"/>
      <c r="AF16" s="458"/>
      <c r="AG16" s="458"/>
      <c r="AH16" s="458"/>
      <c r="AI16" s="458"/>
      <c r="AJ16" s="458"/>
      <c r="AK16" s="458"/>
      <c r="AL16" s="458"/>
      <c r="AM16" s="458"/>
      <c r="AN16" s="458"/>
      <c r="AO16" s="458"/>
      <c r="AP16" s="458"/>
      <c r="AQ16" s="458"/>
      <c r="AR16" s="458"/>
      <c r="AS16" s="458"/>
      <c r="AT16" s="458"/>
      <c r="AU16" s="458"/>
      <c r="AV16" s="458"/>
      <c r="AW16" s="458"/>
      <c r="AX16" s="458"/>
      <c r="AY16" s="458"/>
      <c r="AZ16" s="458"/>
      <c r="BA16" s="458"/>
      <c r="BB16" s="458"/>
      <c r="BC16" s="458"/>
      <c r="BD16" s="458"/>
      <c r="BE16" s="458"/>
      <c r="BF16" s="458"/>
      <c r="BG16" s="458"/>
      <c r="BH16" s="458"/>
      <c r="BI16" s="458"/>
      <c r="BJ16" s="458"/>
      <c r="BK16" s="458"/>
      <c r="BL16" s="458"/>
      <c r="BM16" s="458"/>
      <c r="BN16" s="458"/>
      <c r="BO16" s="458"/>
      <c r="BP16" s="458"/>
      <c r="BQ16" s="458"/>
      <c r="BR16" s="458"/>
      <c r="BS16" s="458"/>
      <c r="BT16" s="458"/>
      <c r="BU16" s="458"/>
      <c r="BV16" s="458"/>
      <c r="BW16" s="458"/>
      <c r="BX16" s="458"/>
      <c r="BY16" s="458"/>
      <c r="BZ16" s="458"/>
      <c r="CA16" s="458"/>
      <c r="CB16" s="458"/>
      <c r="CC16" s="458"/>
      <c r="CD16" s="458"/>
      <c r="CE16" s="458"/>
      <c r="CF16" s="458"/>
      <c r="CG16" s="458"/>
      <c r="CH16" s="458"/>
      <c r="CI16" s="458"/>
      <c r="CJ16" s="458"/>
      <c r="CK16" s="458"/>
      <c r="CL16" s="458"/>
      <c r="CM16" s="458"/>
      <c r="CN16" s="458"/>
      <c r="CO16" s="458"/>
      <c r="CP16" s="458"/>
      <c r="CQ16" s="458"/>
      <c r="CR16" s="458"/>
      <c r="CS16" s="458"/>
      <c r="CT16" s="458"/>
      <c r="CU16" s="458"/>
      <c r="CV16" s="458"/>
      <c r="CW16" s="458"/>
      <c r="CX16" s="458"/>
      <c r="CY16" s="458"/>
      <c r="CZ16" s="458"/>
      <c r="DA16" s="459"/>
      <c r="DB16" s="458"/>
      <c r="DC16" s="458"/>
      <c r="DD16" s="458"/>
      <c r="DE16" s="460"/>
      <c r="DF16" s="458"/>
      <c r="DG16" s="458"/>
      <c r="DH16" s="458"/>
      <c r="DI16" s="458"/>
      <c r="DJ16" s="458"/>
      <c r="DK16" s="458"/>
    </row>
    <row r="17">
      <c r="A17" t="s" s="456">
        <v>86</v>
      </c>
      <c r="B17" t="s" s="457">
        <v>86</v>
      </c>
      <c r="C17" t="s" s="457">
        <v>86</v>
      </c>
      <c r="D17" t="s" s="457">
        <v>87</v>
      </c>
      <c r="E17" t="n" s="458">
        <v>178974.86</v>
      </c>
      <c r="F17" t="n" s="458">
        <v>178974.86</v>
      </c>
      <c r="G17" s="458"/>
      <c r="H17" s="458"/>
      <c r="I17" s="458"/>
      <c r="J17" s="458"/>
      <c r="K17" s="458"/>
      <c r="L17" s="458"/>
      <c r="M17" s="458"/>
      <c r="N17" t="n" s="458">
        <v>178974.86</v>
      </c>
      <c r="O17" s="458"/>
      <c r="P17" s="458"/>
      <c r="Q17" s="458"/>
      <c r="R17" s="458"/>
      <c r="S17" s="458"/>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c r="AV17" s="458"/>
      <c r="AW17" s="458"/>
      <c r="AX17" s="458"/>
      <c r="AY17" s="458"/>
      <c r="AZ17" s="458"/>
      <c r="BA17" s="458"/>
      <c r="BB17" s="458"/>
      <c r="BC17" s="458"/>
      <c r="BD17" s="458"/>
      <c r="BE17" s="458"/>
      <c r="BF17" s="458"/>
      <c r="BG17" s="458"/>
      <c r="BH17" s="458"/>
      <c r="BI17" s="458"/>
      <c r="BJ17" s="458"/>
      <c r="BK17" s="458"/>
      <c r="BL17" s="458"/>
      <c r="BM17" s="458"/>
      <c r="BN17" s="458"/>
      <c r="BO17" s="458"/>
      <c r="BP17" s="458"/>
      <c r="BQ17" s="458"/>
      <c r="BR17" s="458"/>
      <c r="BS17" s="458"/>
      <c r="BT17" s="458"/>
      <c r="BU17" s="458"/>
      <c r="BV17" s="458"/>
      <c r="BW17" s="458"/>
      <c r="BX17" s="458"/>
      <c r="BY17" s="458"/>
      <c r="BZ17" s="458"/>
      <c r="CA17" s="458"/>
      <c r="CB17" s="458"/>
      <c r="CC17" s="458"/>
      <c r="CD17" s="458"/>
      <c r="CE17" s="458"/>
      <c r="CF17" s="458"/>
      <c r="CG17" s="458"/>
      <c r="CH17" s="458"/>
      <c r="CI17" s="458"/>
      <c r="CJ17" s="458"/>
      <c r="CK17" s="458"/>
      <c r="CL17" s="458"/>
      <c r="CM17" s="458"/>
      <c r="CN17" s="458"/>
      <c r="CO17" s="458"/>
      <c r="CP17" s="458"/>
      <c r="CQ17" s="458"/>
      <c r="CR17" s="458"/>
      <c r="CS17" s="458"/>
      <c r="CT17" s="458"/>
      <c r="CU17" s="458"/>
      <c r="CV17" s="458"/>
      <c r="CW17" s="458"/>
      <c r="CX17" s="458"/>
      <c r="CY17" s="458"/>
      <c r="CZ17" s="458"/>
      <c r="DA17" s="459"/>
      <c r="DB17" s="458"/>
      <c r="DC17" s="458"/>
      <c r="DD17" s="458"/>
      <c r="DE17" s="460"/>
      <c r="DF17" s="458"/>
      <c r="DG17" s="458"/>
      <c r="DH17" s="458"/>
      <c r="DI17" s="458"/>
      <c r="DJ17" s="458"/>
      <c r="DK17" s="458"/>
    </row>
    <row r="18">
      <c r="A18" t="s" s="456">
        <v>88</v>
      </c>
      <c r="B18" t="s" s="457">
        <v>88</v>
      </c>
      <c r="C18" t="s" s="457">
        <v>88</v>
      </c>
      <c r="D18" t="s" s="457">
        <v>89</v>
      </c>
      <c r="E18" t="n" s="458">
        <v>178974.86</v>
      </c>
      <c r="F18" t="n" s="458">
        <v>178974.86</v>
      </c>
      <c r="G18" s="458"/>
      <c r="H18" s="458"/>
      <c r="I18" s="458"/>
      <c r="J18" s="458"/>
      <c r="K18" s="458"/>
      <c r="L18" s="458"/>
      <c r="M18" s="458"/>
      <c r="N18" t="n" s="458">
        <v>178974.86</v>
      </c>
      <c r="O18" s="458"/>
      <c r="P18" s="458"/>
      <c r="Q18" s="458"/>
      <c r="R18" s="458"/>
      <c r="S18" s="458"/>
      <c r="T18" s="458"/>
      <c r="U18" s="458"/>
      <c r="V18" s="458"/>
      <c r="W18" s="458"/>
      <c r="X18" s="458"/>
      <c r="Y18" s="458"/>
      <c r="Z18" s="458"/>
      <c r="AA18" s="458"/>
      <c r="AB18" s="458"/>
      <c r="AC18" s="458"/>
      <c r="AD18" s="458"/>
      <c r="AE18" s="458"/>
      <c r="AF18" s="458"/>
      <c r="AG18" s="458"/>
      <c r="AH18" s="458"/>
      <c r="AI18" s="458"/>
      <c r="AJ18" s="458"/>
      <c r="AK18" s="458"/>
      <c r="AL18" s="458"/>
      <c r="AM18" s="458"/>
      <c r="AN18" s="458"/>
      <c r="AO18" s="458"/>
      <c r="AP18" s="458"/>
      <c r="AQ18" s="458"/>
      <c r="AR18" s="458"/>
      <c r="AS18" s="458"/>
      <c r="AT18" s="458"/>
      <c r="AU18" s="458"/>
      <c r="AV18" s="458"/>
      <c r="AW18" s="458"/>
      <c r="AX18" s="458"/>
      <c r="AY18" s="458"/>
      <c r="AZ18" s="458"/>
      <c r="BA18" s="458"/>
      <c r="BB18" s="458"/>
      <c r="BC18" s="458"/>
      <c r="BD18" s="458"/>
      <c r="BE18" s="458"/>
      <c r="BF18" s="458"/>
      <c r="BG18" s="458"/>
      <c r="BH18" s="458"/>
      <c r="BI18" s="458"/>
      <c r="BJ18" s="458"/>
      <c r="BK18" s="458"/>
      <c r="BL18" s="458"/>
      <c r="BM18" s="458"/>
      <c r="BN18" s="458"/>
      <c r="BO18" s="458"/>
      <c r="BP18" s="458"/>
      <c r="BQ18" s="458"/>
      <c r="BR18" s="458"/>
      <c r="BS18" s="458"/>
      <c r="BT18" s="458"/>
      <c r="BU18" s="458"/>
      <c r="BV18" s="458"/>
      <c r="BW18" s="458"/>
      <c r="BX18" s="458"/>
      <c r="BY18" s="458"/>
      <c r="BZ18" s="458"/>
      <c r="CA18" s="458"/>
      <c r="CB18" s="458"/>
      <c r="CC18" s="458"/>
      <c r="CD18" s="458"/>
      <c r="CE18" s="458"/>
      <c r="CF18" s="458"/>
      <c r="CG18" s="458"/>
      <c r="CH18" s="458"/>
      <c r="CI18" s="458"/>
      <c r="CJ18" s="458"/>
      <c r="CK18" s="458"/>
      <c r="CL18" s="458"/>
      <c r="CM18" s="458"/>
      <c r="CN18" s="458"/>
      <c r="CO18" s="458"/>
      <c r="CP18" s="458"/>
      <c r="CQ18" s="458"/>
      <c r="CR18" s="458"/>
      <c r="CS18" s="458"/>
      <c r="CT18" s="458"/>
      <c r="CU18" s="458"/>
      <c r="CV18" s="458"/>
      <c r="CW18" s="458"/>
      <c r="CX18" s="458"/>
      <c r="CY18" s="458"/>
      <c r="CZ18" s="458"/>
      <c r="DA18" s="459"/>
      <c r="DB18" s="458"/>
      <c r="DC18" s="458"/>
      <c r="DD18" s="458"/>
      <c r="DE18" s="460"/>
      <c r="DF18" s="458"/>
      <c r="DG18" s="458"/>
      <c r="DH18" s="458"/>
      <c r="DI18" s="458"/>
      <c r="DJ18" s="458"/>
      <c r="DK18" s="458"/>
    </row>
    <row r="19">
      <c r="A19" t="s" s="456">
        <v>90</v>
      </c>
      <c r="B19" t="s" s="457">
        <v>90</v>
      </c>
      <c r="C19" t="s" s="457">
        <v>90</v>
      </c>
      <c r="D19" t="s" s="457">
        <v>91</v>
      </c>
      <c r="E19" t="n" s="458">
        <v>102474.86</v>
      </c>
      <c r="F19" t="n" s="458">
        <v>102474.86</v>
      </c>
      <c r="G19" s="458"/>
      <c r="H19" s="458"/>
      <c r="I19" s="458"/>
      <c r="J19" s="458"/>
      <c r="K19" s="458"/>
      <c r="L19" s="458"/>
      <c r="M19" s="458"/>
      <c r="N19" t="n" s="458">
        <v>102474.86</v>
      </c>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8"/>
      <c r="AL19" s="458"/>
      <c r="AM19" s="458"/>
      <c r="AN19" s="458"/>
      <c r="AO19" s="458"/>
      <c r="AP19" s="458"/>
      <c r="AQ19" s="458"/>
      <c r="AR19" s="458"/>
      <c r="AS19" s="458"/>
      <c r="AT19" s="458"/>
      <c r="AU19" s="458"/>
      <c r="AV19" s="458"/>
      <c r="AW19" s="458"/>
      <c r="AX19" s="458"/>
      <c r="AY19" s="458"/>
      <c r="AZ19" s="458"/>
      <c r="BA19" s="458"/>
      <c r="BB19" s="458"/>
      <c r="BC19" s="458"/>
      <c r="BD19" s="458"/>
      <c r="BE19" s="458"/>
      <c r="BF19" s="458"/>
      <c r="BG19" s="458"/>
      <c r="BH19" s="458"/>
      <c r="BI19" s="458"/>
      <c r="BJ19" s="458"/>
      <c r="BK19" s="458"/>
      <c r="BL19" s="458"/>
      <c r="BM19" s="458"/>
      <c r="BN19" s="458"/>
      <c r="BO19" s="458"/>
      <c r="BP19" s="458"/>
      <c r="BQ19" s="458"/>
      <c r="BR19" s="458"/>
      <c r="BS19" s="458"/>
      <c r="BT19" s="458"/>
      <c r="BU19" s="458"/>
      <c r="BV19" s="458"/>
      <c r="BW19" s="458"/>
      <c r="BX19" s="458"/>
      <c r="BY19" s="458"/>
      <c r="BZ19" s="458"/>
      <c r="CA19" s="458"/>
      <c r="CB19" s="458"/>
      <c r="CC19" s="458"/>
      <c r="CD19" s="458"/>
      <c r="CE19" s="458"/>
      <c r="CF19" s="458"/>
      <c r="CG19" s="458"/>
      <c r="CH19" s="458"/>
      <c r="CI19" s="458"/>
      <c r="CJ19" s="458"/>
      <c r="CK19" s="458"/>
      <c r="CL19" s="458"/>
      <c r="CM19" s="458"/>
      <c r="CN19" s="458"/>
      <c r="CO19" s="458"/>
      <c r="CP19" s="458"/>
      <c r="CQ19" s="458"/>
      <c r="CR19" s="458"/>
      <c r="CS19" s="458"/>
      <c r="CT19" s="458"/>
      <c r="CU19" s="458"/>
      <c r="CV19" s="458"/>
      <c r="CW19" s="458"/>
      <c r="CX19" s="458"/>
      <c r="CY19" s="458"/>
      <c r="CZ19" s="458"/>
      <c r="DA19" s="459"/>
      <c r="DB19" s="458"/>
      <c r="DC19" s="458"/>
      <c r="DD19" s="458"/>
      <c r="DE19" s="460"/>
      <c r="DF19" s="458"/>
      <c r="DG19" s="458"/>
      <c r="DH19" s="458"/>
      <c r="DI19" s="458"/>
      <c r="DJ19" s="458"/>
      <c r="DK19" s="458"/>
    </row>
    <row r="20">
      <c r="A20" t="s" s="456">
        <v>92</v>
      </c>
      <c r="B20" t="s" s="457">
        <v>92</v>
      </c>
      <c r="C20" t="s" s="457">
        <v>92</v>
      </c>
      <c r="D20" t="s" s="457">
        <v>93</v>
      </c>
      <c r="E20" t="n" s="458">
        <v>76500.0</v>
      </c>
      <c r="F20" t="n" s="458">
        <v>76500.0</v>
      </c>
      <c r="G20" s="458"/>
      <c r="H20" s="458"/>
      <c r="I20" s="458"/>
      <c r="J20" s="458"/>
      <c r="K20" s="458"/>
      <c r="L20" s="458"/>
      <c r="M20" s="458"/>
      <c r="N20" t="n" s="458">
        <v>76500.0</v>
      </c>
      <c r="O20" s="458"/>
      <c r="P20" s="458"/>
      <c r="Q20" s="458"/>
      <c r="R20" s="458"/>
      <c r="S20" s="458"/>
      <c r="T20" s="458"/>
      <c r="U20" s="458"/>
      <c r="V20" s="458"/>
      <c r="W20" s="458"/>
      <c r="X20" s="458"/>
      <c r="Y20" s="458"/>
      <c r="Z20" s="458"/>
      <c r="AA20" s="458"/>
      <c r="AB20" s="458"/>
      <c r="AC20" s="458"/>
      <c r="AD20" s="458"/>
      <c r="AE20" s="458"/>
      <c r="AF20" s="458"/>
      <c r="AG20" s="458"/>
      <c r="AH20" s="458"/>
      <c r="AI20" s="458"/>
      <c r="AJ20" s="458"/>
      <c r="AK20" s="458"/>
      <c r="AL20" s="458"/>
      <c r="AM20" s="458"/>
      <c r="AN20" s="458"/>
      <c r="AO20" s="458"/>
      <c r="AP20" s="458"/>
      <c r="AQ20" s="458"/>
      <c r="AR20" s="458"/>
      <c r="AS20" s="458"/>
      <c r="AT20" s="458"/>
      <c r="AU20" s="458"/>
      <c r="AV20" s="458"/>
      <c r="AW20" s="458"/>
      <c r="AX20" s="458"/>
      <c r="AY20" s="458"/>
      <c r="AZ20" s="458"/>
      <c r="BA20" s="458"/>
      <c r="BB20" s="458"/>
      <c r="BC20" s="458"/>
      <c r="BD20" s="458"/>
      <c r="BE20" s="458"/>
      <c r="BF20" s="458"/>
      <c r="BG20" s="458"/>
      <c r="BH20" s="458"/>
      <c r="BI20" s="458"/>
      <c r="BJ20" s="458"/>
      <c r="BK20" s="458"/>
      <c r="BL20" s="458"/>
      <c r="BM20" s="458"/>
      <c r="BN20" s="458"/>
      <c r="BO20" s="458"/>
      <c r="BP20" s="458"/>
      <c r="BQ20" s="458"/>
      <c r="BR20" s="458"/>
      <c r="BS20" s="458"/>
      <c r="BT20" s="458"/>
      <c r="BU20" s="458"/>
      <c r="BV20" s="458"/>
      <c r="BW20" s="458"/>
      <c r="BX20" s="458"/>
      <c r="BY20" s="458"/>
      <c r="BZ20" s="458"/>
      <c r="CA20" s="458"/>
      <c r="CB20" s="458"/>
      <c r="CC20" s="458"/>
      <c r="CD20" s="458"/>
      <c r="CE20" s="458"/>
      <c r="CF20" s="458"/>
      <c r="CG20" s="458"/>
      <c r="CH20" s="458"/>
      <c r="CI20" s="458"/>
      <c r="CJ20" s="458"/>
      <c r="CK20" s="458"/>
      <c r="CL20" s="458"/>
      <c r="CM20" s="458"/>
      <c r="CN20" s="458"/>
      <c r="CO20" s="458"/>
      <c r="CP20" s="458"/>
      <c r="CQ20" s="458"/>
      <c r="CR20" s="458"/>
      <c r="CS20" s="458"/>
      <c r="CT20" s="458"/>
      <c r="CU20" s="458"/>
      <c r="CV20" s="458"/>
      <c r="CW20" s="458"/>
      <c r="CX20" s="458"/>
      <c r="CY20" s="458"/>
      <c r="CZ20" s="458"/>
      <c r="DA20" s="459"/>
      <c r="DB20" s="458"/>
      <c r="DC20" s="458"/>
      <c r="DD20" s="458"/>
      <c r="DE20" s="460"/>
      <c r="DF20" s="458"/>
      <c r="DG20" s="458"/>
      <c r="DH20" s="458"/>
      <c r="DI20" s="458"/>
      <c r="DJ20" s="458"/>
      <c r="DK20" s="458"/>
    </row>
    <row r="21">
      <c r="A21" t="s" s="456">
        <v>102</v>
      </c>
      <c r="B21" t="s" s="457">
        <v>102</v>
      </c>
      <c r="C21" t="s" s="457">
        <v>102</v>
      </c>
      <c r="D21" t="s" s="457">
        <v>103</v>
      </c>
      <c r="E21" t="n" s="458">
        <v>5113271.0</v>
      </c>
      <c r="F21" t="n" s="458">
        <v>2254321.0</v>
      </c>
      <c r="G21" t="n" s="458">
        <v>659047.0</v>
      </c>
      <c r="H21" t="n" s="458">
        <v>955571.0</v>
      </c>
      <c r="I21" t="n" s="458">
        <v>391354.0</v>
      </c>
      <c r="J21" t="n" s="458">
        <v>75000.0</v>
      </c>
      <c r="K21" t="n" s="458">
        <v>160349.0</v>
      </c>
      <c r="L21" s="458"/>
      <c r="M21" s="458"/>
      <c r="N21" s="458"/>
      <c r="O21" s="458"/>
      <c r="P21" t="n" s="458">
        <v>13000.0</v>
      </c>
      <c r="Q21" s="458"/>
      <c r="R21" s="458"/>
      <c r="S21" s="458"/>
      <c r="T21" t="n" s="458">
        <v>182500.0</v>
      </c>
      <c r="U21" t="n" s="458">
        <v>45000.0</v>
      </c>
      <c r="V21" s="458"/>
      <c r="W21" s="458"/>
      <c r="X21" s="458"/>
      <c r="Y21" s="458"/>
      <c r="Z21" s="458"/>
      <c r="AA21" t="n" s="458">
        <v>39500.0</v>
      </c>
      <c r="AB21" s="458"/>
      <c r="AC21" s="458"/>
      <c r="AD21" s="458"/>
      <c r="AE21" s="458"/>
      <c r="AF21" t="n" s="458">
        <v>98000.0</v>
      </c>
      <c r="AG21" s="458"/>
      <c r="AH21" s="458"/>
      <c r="AI21" s="458"/>
      <c r="AJ21" s="458"/>
      <c r="AK21" s="458"/>
      <c r="AL21" s="458"/>
      <c r="AM21" s="458"/>
      <c r="AN21" s="458"/>
      <c r="AO21" s="458"/>
      <c r="AP21" s="458"/>
      <c r="AQ21" s="458"/>
      <c r="AR21" s="458"/>
      <c r="AS21" s="458"/>
      <c r="AT21" s="458"/>
      <c r="AU21" s="458"/>
      <c r="AV21" s="458"/>
      <c r="AW21" s="458"/>
      <c r="AX21" s="458"/>
      <c r="AY21" s="458"/>
      <c r="AZ21" s="458"/>
      <c r="BA21" s="458"/>
      <c r="BB21" s="458"/>
      <c r="BC21" s="458"/>
      <c r="BD21" s="458"/>
      <c r="BE21" s="458"/>
      <c r="BF21" s="458"/>
      <c r="BG21" s="458"/>
      <c r="BH21" s="458"/>
      <c r="BI21" s="458"/>
      <c r="BJ21" s="458"/>
      <c r="BK21" s="458"/>
      <c r="BL21" s="458"/>
      <c r="BM21" s="458"/>
      <c r="BN21" s="458"/>
      <c r="BO21" s="458"/>
      <c r="BP21" s="458"/>
      <c r="BQ21" s="458"/>
      <c r="BR21" s="458"/>
      <c r="BS21" s="458"/>
      <c r="BT21" s="458"/>
      <c r="BU21" s="458"/>
      <c r="BV21" s="458"/>
      <c r="BW21" s="458"/>
      <c r="BX21" s="458"/>
      <c r="BY21" s="458"/>
      <c r="BZ21" s="458"/>
      <c r="CA21" t="n" s="458">
        <v>240000.0</v>
      </c>
      <c r="CB21" s="458"/>
      <c r="CC21" t="n" s="458">
        <v>240000.0</v>
      </c>
      <c r="CD21" s="458"/>
      <c r="CE21" s="458"/>
      <c r="CF21" s="458"/>
      <c r="CG21" s="458"/>
      <c r="CH21" s="458"/>
      <c r="CI21" s="458"/>
      <c r="CJ21" s="458"/>
      <c r="CK21" s="458"/>
      <c r="CL21" s="458"/>
      <c r="CM21" s="458"/>
      <c r="CN21" s="458"/>
      <c r="CO21" s="458"/>
      <c r="CP21" s="458"/>
      <c r="CQ21" s="458"/>
      <c r="CR21" s="458"/>
      <c r="CS21" s="458"/>
      <c r="CT21" s="458"/>
      <c r="CU21" s="458"/>
      <c r="CV21" s="458"/>
      <c r="CW21" s="458"/>
      <c r="CX21" s="458"/>
      <c r="CY21" s="458"/>
      <c r="CZ21" s="458"/>
      <c r="DA21" s="459"/>
      <c r="DB21" s="458"/>
      <c r="DC21" s="458"/>
      <c r="DD21" s="458"/>
      <c r="DE21" s="460"/>
      <c r="DF21" t="n" s="458">
        <v>2436450.0</v>
      </c>
      <c r="DG21" s="458"/>
      <c r="DH21" t="n" s="458">
        <v>2436450.0</v>
      </c>
      <c r="DI21" s="458"/>
      <c r="DJ21" s="458"/>
      <c r="DK21" s="458"/>
    </row>
    <row r="22">
      <c r="A22" t="s" s="456">
        <v>104</v>
      </c>
      <c r="B22" t="s" s="457">
        <v>104</v>
      </c>
      <c r="C22" t="s" s="457">
        <v>104</v>
      </c>
      <c r="D22" t="s" s="457">
        <v>105</v>
      </c>
      <c r="E22" t="n" s="458">
        <v>2676821.0</v>
      </c>
      <c r="F22" t="n" s="458">
        <v>2254321.0</v>
      </c>
      <c r="G22" t="n" s="458">
        <v>659047.0</v>
      </c>
      <c r="H22" t="n" s="458">
        <v>955571.0</v>
      </c>
      <c r="I22" t="n" s="458">
        <v>391354.0</v>
      </c>
      <c r="J22" t="n" s="458">
        <v>75000.0</v>
      </c>
      <c r="K22" t="n" s="458">
        <v>160349.0</v>
      </c>
      <c r="L22" s="458"/>
      <c r="M22" s="458"/>
      <c r="N22" s="458"/>
      <c r="O22" s="458"/>
      <c r="P22" t="n" s="458">
        <v>13000.0</v>
      </c>
      <c r="Q22" s="458"/>
      <c r="R22" s="458"/>
      <c r="S22" s="458"/>
      <c r="T22" t="n" s="458">
        <v>182500.0</v>
      </c>
      <c r="U22" t="n" s="458">
        <v>45000.0</v>
      </c>
      <c r="V22" s="458"/>
      <c r="W22" s="458"/>
      <c r="X22" s="458"/>
      <c r="Y22" s="458"/>
      <c r="Z22" s="458"/>
      <c r="AA22" t="n" s="458">
        <v>39500.0</v>
      </c>
      <c r="AB22" s="458"/>
      <c r="AC22" s="458"/>
      <c r="AD22" s="458"/>
      <c r="AE22" s="458"/>
      <c r="AF22" t="n" s="458">
        <v>98000.0</v>
      </c>
      <c r="AG22" s="458"/>
      <c r="AH22" s="458"/>
      <c r="AI22" s="458"/>
      <c r="AJ22" s="458"/>
      <c r="AK22" s="458"/>
      <c r="AL22" s="458"/>
      <c r="AM22" s="458"/>
      <c r="AN22" s="458"/>
      <c r="AO22" s="458"/>
      <c r="AP22" s="458"/>
      <c r="AQ22" s="458"/>
      <c r="AR22" s="458"/>
      <c r="AS22" s="458"/>
      <c r="AT22" s="458"/>
      <c r="AU22" s="458"/>
      <c r="AV22" s="458"/>
      <c r="AW22" s="458"/>
      <c r="AX22" s="458"/>
      <c r="AY22" s="458"/>
      <c r="AZ22" s="458"/>
      <c r="BA22" s="458"/>
      <c r="BB22" s="458"/>
      <c r="BC22" s="458"/>
      <c r="BD22" s="458"/>
      <c r="BE22" s="458"/>
      <c r="BF22" s="458"/>
      <c r="BG22" s="458"/>
      <c r="BH22" s="458"/>
      <c r="BI22" s="458"/>
      <c r="BJ22" s="458"/>
      <c r="BK22" s="458"/>
      <c r="BL22" s="458"/>
      <c r="BM22" s="458"/>
      <c r="BN22" s="458"/>
      <c r="BO22" s="458"/>
      <c r="BP22" s="458"/>
      <c r="BQ22" s="458"/>
      <c r="BR22" s="458"/>
      <c r="BS22" s="458"/>
      <c r="BT22" s="458"/>
      <c r="BU22" s="458"/>
      <c r="BV22" s="458"/>
      <c r="BW22" s="458"/>
      <c r="BX22" s="458"/>
      <c r="BY22" s="458"/>
      <c r="BZ22" s="458"/>
      <c r="CA22" t="n" s="458">
        <v>240000.0</v>
      </c>
      <c r="CB22" s="458"/>
      <c r="CC22" t="n" s="458">
        <v>240000.0</v>
      </c>
      <c r="CD22" s="458"/>
      <c r="CE22" s="458"/>
      <c r="CF22" s="458"/>
      <c r="CG22" s="458"/>
      <c r="CH22" s="458"/>
      <c r="CI22" s="458"/>
      <c r="CJ22" s="458"/>
      <c r="CK22" s="458"/>
      <c r="CL22" s="458"/>
      <c r="CM22" s="458"/>
      <c r="CN22" s="458"/>
      <c r="CO22" s="458"/>
      <c r="CP22" s="458"/>
      <c r="CQ22" s="458"/>
      <c r="CR22" s="458"/>
      <c r="CS22" s="458"/>
      <c r="CT22" s="458"/>
      <c r="CU22" s="458"/>
      <c r="CV22" s="458"/>
      <c r="CW22" s="458"/>
      <c r="CX22" s="458"/>
      <c r="CY22" s="458"/>
      <c r="CZ22" s="458"/>
      <c r="DA22" s="459"/>
      <c r="DB22" s="458"/>
      <c r="DC22" s="458"/>
      <c r="DD22" s="458"/>
      <c r="DE22" s="460"/>
      <c r="DF22" s="458"/>
      <c r="DG22" s="458"/>
      <c r="DH22" s="458"/>
      <c r="DI22" s="458"/>
      <c r="DJ22" s="458"/>
      <c r="DK22" s="458"/>
    </row>
    <row r="23">
      <c r="A23" t="s" s="456">
        <v>106</v>
      </c>
      <c r="B23" t="s" s="457">
        <v>106</v>
      </c>
      <c r="C23" t="s" s="457">
        <v>106</v>
      </c>
      <c r="D23" t="s" s="457">
        <v>107</v>
      </c>
      <c r="E23" t="n" s="458">
        <v>2585467.0</v>
      </c>
      <c r="F23" t="n" s="458">
        <v>2162967.0</v>
      </c>
      <c r="G23" t="n" s="458">
        <v>659047.0</v>
      </c>
      <c r="H23" t="n" s="458">
        <v>955571.0</v>
      </c>
      <c r="I23" t="n" s="458">
        <v>300000.0</v>
      </c>
      <c r="J23" t="n" s="458">
        <v>75000.0</v>
      </c>
      <c r="K23" t="n" s="458">
        <v>160349.0</v>
      </c>
      <c r="L23" s="458"/>
      <c r="M23" s="458"/>
      <c r="N23" s="458"/>
      <c r="O23" s="458"/>
      <c r="P23" t="n" s="458">
        <v>13000.0</v>
      </c>
      <c r="Q23" s="458"/>
      <c r="R23" s="458"/>
      <c r="S23" s="458"/>
      <c r="T23" t="n" s="458">
        <v>182500.0</v>
      </c>
      <c r="U23" t="n" s="458">
        <v>45000.0</v>
      </c>
      <c r="V23" s="458"/>
      <c r="W23" s="458"/>
      <c r="X23" s="458"/>
      <c r="Y23" s="458"/>
      <c r="Z23" s="458"/>
      <c r="AA23" t="n" s="458">
        <v>39500.0</v>
      </c>
      <c r="AB23" s="458"/>
      <c r="AC23" s="458"/>
      <c r="AD23" s="458"/>
      <c r="AE23" s="458"/>
      <c r="AF23" t="n" s="458">
        <v>98000.0</v>
      </c>
      <c r="AG23" s="458"/>
      <c r="AH23" s="458"/>
      <c r="AI23" s="458"/>
      <c r="AJ23" s="458"/>
      <c r="AK23" s="458"/>
      <c r="AL23" s="458"/>
      <c r="AM23" s="458"/>
      <c r="AN23" s="458"/>
      <c r="AO23" s="458"/>
      <c r="AP23" s="458"/>
      <c r="AQ23" s="458"/>
      <c r="AR23" s="458"/>
      <c r="AS23" s="458"/>
      <c r="AT23" s="458"/>
      <c r="AU23" s="458"/>
      <c r="AV23" s="458"/>
      <c r="AW23" s="458"/>
      <c r="AX23" s="458"/>
      <c r="AY23" s="458"/>
      <c r="AZ23" s="458"/>
      <c r="BA23" s="458"/>
      <c r="BB23" s="458"/>
      <c r="BC23" s="458"/>
      <c r="BD23" s="458"/>
      <c r="BE23" s="458"/>
      <c r="BF23" s="458"/>
      <c r="BG23" s="458"/>
      <c r="BH23" s="458"/>
      <c r="BI23" s="458"/>
      <c r="BJ23" s="458"/>
      <c r="BK23" s="458"/>
      <c r="BL23" s="458"/>
      <c r="BM23" s="458"/>
      <c r="BN23" s="458"/>
      <c r="BO23" s="458"/>
      <c r="BP23" s="458"/>
      <c r="BQ23" s="458"/>
      <c r="BR23" s="458"/>
      <c r="BS23" s="458"/>
      <c r="BT23" s="458"/>
      <c r="BU23" s="458"/>
      <c r="BV23" s="458"/>
      <c r="BW23" s="458"/>
      <c r="BX23" s="458"/>
      <c r="BY23" s="458"/>
      <c r="BZ23" s="458"/>
      <c r="CA23" t="n" s="458">
        <v>240000.0</v>
      </c>
      <c r="CB23" s="458"/>
      <c r="CC23" t="n" s="458">
        <v>240000.0</v>
      </c>
      <c r="CD23" s="458"/>
      <c r="CE23" s="458"/>
      <c r="CF23" s="458"/>
      <c r="CG23" s="458"/>
      <c r="CH23" s="458"/>
      <c r="CI23" s="458"/>
      <c r="CJ23" s="458"/>
      <c r="CK23" s="458"/>
      <c r="CL23" s="458"/>
      <c r="CM23" s="458"/>
      <c r="CN23" s="458"/>
      <c r="CO23" s="458"/>
      <c r="CP23" s="458"/>
      <c r="CQ23" s="458"/>
      <c r="CR23" s="458"/>
      <c r="CS23" s="458"/>
      <c r="CT23" s="458"/>
      <c r="CU23" s="458"/>
      <c r="CV23" s="458"/>
      <c r="CW23" s="458"/>
      <c r="CX23" s="458"/>
      <c r="CY23" s="458"/>
      <c r="CZ23" s="458"/>
      <c r="DA23" s="459"/>
      <c r="DB23" s="458"/>
      <c r="DC23" s="458"/>
      <c r="DD23" s="458"/>
      <c r="DE23" s="460"/>
      <c r="DF23" s="458"/>
      <c r="DG23" s="458"/>
      <c r="DH23" s="458"/>
      <c r="DI23" s="458"/>
      <c r="DJ23" s="458"/>
      <c r="DK23" s="458"/>
    </row>
    <row r="24">
      <c r="A24" t="s" s="456">
        <v>108</v>
      </c>
      <c r="B24" t="s" s="457">
        <v>108</v>
      </c>
      <c r="C24" t="s" s="457">
        <v>108</v>
      </c>
      <c r="D24" t="s" s="457">
        <v>109</v>
      </c>
      <c r="E24" t="n" s="458">
        <v>91354.0</v>
      </c>
      <c r="F24" t="n" s="458">
        <v>91354.0</v>
      </c>
      <c r="G24" s="458"/>
      <c r="H24" s="458"/>
      <c r="I24" t="n" s="458">
        <v>91354.0</v>
      </c>
      <c r="J24" s="458"/>
      <c r="K24" s="458"/>
      <c r="L24" s="458"/>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8"/>
      <c r="AL24" s="458"/>
      <c r="AM24" s="458"/>
      <c r="AN24" s="458"/>
      <c r="AO24" s="458"/>
      <c r="AP24" s="458"/>
      <c r="AQ24" s="458"/>
      <c r="AR24" s="458"/>
      <c r="AS24" s="458"/>
      <c r="AT24" s="458"/>
      <c r="AU24" s="458"/>
      <c r="AV24" s="458"/>
      <c r="AW24" s="458"/>
      <c r="AX24" s="458"/>
      <c r="AY24" s="458"/>
      <c r="AZ24" s="458"/>
      <c r="BA24" s="458"/>
      <c r="BB24" s="458"/>
      <c r="BC24" s="458"/>
      <c r="BD24" s="458"/>
      <c r="BE24" s="458"/>
      <c r="BF24" s="458"/>
      <c r="BG24" s="458"/>
      <c r="BH24" s="458"/>
      <c r="BI24" s="458"/>
      <c r="BJ24" s="458"/>
      <c r="BK24" s="458"/>
      <c r="BL24" s="458"/>
      <c r="BM24" s="458"/>
      <c r="BN24" s="458"/>
      <c r="BO24" s="458"/>
      <c r="BP24" s="458"/>
      <c r="BQ24" s="458"/>
      <c r="BR24" s="458"/>
      <c r="BS24" s="458"/>
      <c r="BT24" s="458"/>
      <c r="BU24" s="458"/>
      <c r="BV24" s="458"/>
      <c r="BW24" s="458"/>
      <c r="BX24" s="458"/>
      <c r="BY24" s="458"/>
      <c r="BZ24" s="458"/>
      <c r="CA24" s="458"/>
      <c r="CB24" s="458"/>
      <c r="CC24" s="458"/>
      <c r="CD24" s="458"/>
      <c r="CE24" s="458"/>
      <c r="CF24" s="458"/>
      <c r="CG24" s="458"/>
      <c r="CH24" s="458"/>
      <c r="CI24" s="458"/>
      <c r="CJ24" s="458"/>
      <c r="CK24" s="458"/>
      <c r="CL24" s="458"/>
      <c r="CM24" s="458"/>
      <c r="CN24" s="458"/>
      <c r="CO24" s="458"/>
      <c r="CP24" s="458"/>
      <c r="CQ24" s="458"/>
      <c r="CR24" s="458"/>
      <c r="CS24" s="458"/>
      <c r="CT24" s="458"/>
      <c r="CU24" s="458"/>
      <c r="CV24" s="458"/>
      <c r="CW24" s="458"/>
      <c r="CX24" s="458"/>
      <c r="CY24" s="458"/>
      <c r="CZ24" s="458"/>
      <c r="DA24" s="459"/>
      <c r="DB24" s="458"/>
      <c r="DC24" s="458"/>
      <c r="DD24" s="458"/>
      <c r="DE24" s="460"/>
      <c r="DF24" s="458"/>
      <c r="DG24" s="458"/>
      <c r="DH24" s="458"/>
      <c r="DI24" s="458"/>
      <c r="DJ24" s="458"/>
      <c r="DK24" s="458"/>
    </row>
    <row r="25">
      <c r="A25" t="s" s="456">
        <v>110</v>
      </c>
      <c r="B25" t="s" s="457">
        <v>110</v>
      </c>
      <c r="C25" t="s" s="457">
        <v>110</v>
      </c>
      <c r="D25" t="s" s="457">
        <v>111</v>
      </c>
      <c r="E25" t="n" s="458">
        <v>2436450.0</v>
      </c>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8"/>
      <c r="AZ25" s="458"/>
      <c r="BA25" s="458"/>
      <c r="BB25" s="458"/>
      <c r="BC25" s="458"/>
      <c r="BD25" s="458"/>
      <c r="BE25" s="458"/>
      <c r="BF25" s="458"/>
      <c r="BG25" s="458"/>
      <c r="BH25" s="458"/>
      <c r="BI25" s="458"/>
      <c r="BJ25" s="458"/>
      <c r="BK25" s="458"/>
      <c r="BL25" s="458"/>
      <c r="BM25" s="458"/>
      <c r="BN25" s="458"/>
      <c r="BO25" s="458"/>
      <c r="BP25" s="458"/>
      <c r="BQ25" s="458"/>
      <c r="BR25" s="458"/>
      <c r="BS25" s="458"/>
      <c r="BT25" s="458"/>
      <c r="BU25" s="458"/>
      <c r="BV25" s="458"/>
      <c r="BW25" s="458"/>
      <c r="BX25" s="458"/>
      <c r="BY25" s="458"/>
      <c r="BZ25" s="458"/>
      <c r="CA25" s="458"/>
      <c r="CB25" s="458"/>
      <c r="CC25" s="458"/>
      <c r="CD25" s="458"/>
      <c r="CE25" s="458"/>
      <c r="CF25" s="458"/>
      <c r="CG25" s="458"/>
      <c r="CH25" s="458"/>
      <c r="CI25" s="458"/>
      <c r="CJ25" s="458"/>
      <c r="CK25" s="458"/>
      <c r="CL25" s="458"/>
      <c r="CM25" s="458"/>
      <c r="CN25" s="458"/>
      <c r="CO25" s="458"/>
      <c r="CP25" s="458"/>
      <c r="CQ25" s="458"/>
      <c r="CR25" s="458"/>
      <c r="CS25" s="458"/>
      <c r="CT25" s="458"/>
      <c r="CU25" s="458"/>
      <c r="CV25" s="458"/>
      <c r="CW25" s="458"/>
      <c r="CX25" s="458"/>
      <c r="CY25" s="458"/>
      <c r="CZ25" s="458"/>
      <c r="DA25" s="459"/>
      <c r="DB25" s="458"/>
      <c r="DC25" s="458"/>
      <c r="DD25" s="458"/>
      <c r="DE25" s="460"/>
      <c r="DF25" t="n" s="458">
        <v>2436450.0</v>
      </c>
      <c r="DG25" s="458"/>
      <c r="DH25" t="n" s="458">
        <v>2436450.0</v>
      </c>
      <c r="DI25" s="458"/>
      <c r="DJ25" s="458"/>
      <c r="DK25" s="458"/>
    </row>
    <row r="26">
      <c r="A26" t="s" s="456">
        <v>112</v>
      </c>
      <c r="B26" t="s" s="457">
        <v>112</v>
      </c>
      <c r="C26" t="s" s="457">
        <v>112</v>
      </c>
      <c r="D26" t="s" s="457">
        <v>113</v>
      </c>
      <c r="E26" t="n" s="458">
        <v>2436450.0</v>
      </c>
      <c r="F26" s="458"/>
      <c r="G26" s="458"/>
      <c r="H26" s="458"/>
      <c r="I26" s="458"/>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8"/>
      <c r="AZ26" s="458"/>
      <c r="BA26" s="458"/>
      <c r="BB26" s="458"/>
      <c r="BC26" s="458"/>
      <c r="BD26" s="458"/>
      <c r="BE26" s="458"/>
      <c r="BF26" s="458"/>
      <c r="BG26" s="458"/>
      <c r="BH26" s="458"/>
      <c r="BI26" s="458"/>
      <c r="BJ26" s="458"/>
      <c r="BK26" s="458"/>
      <c r="BL26" s="458"/>
      <c r="BM26" s="458"/>
      <c r="BN26" s="458"/>
      <c r="BO26" s="458"/>
      <c r="BP26" s="458"/>
      <c r="BQ26" s="458"/>
      <c r="BR26" s="458"/>
      <c r="BS26" s="458"/>
      <c r="BT26" s="458"/>
      <c r="BU26" s="458"/>
      <c r="BV26" s="458"/>
      <c r="BW26" s="458"/>
      <c r="BX26" s="458"/>
      <c r="BY26" s="458"/>
      <c r="BZ26" s="458"/>
      <c r="CA26" s="458"/>
      <c r="CB26" s="458"/>
      <c r="CC26" s="458"/>
      <c r="CD26" s="458"/>
      <c r="CE26" s="458"/>
      <c r="CF26" s="458"/>
      <c r="CG26" s="458"/>
      <c r="CH26" s="458"/>
      <c r="CI26" s="458"/>
      <c r="CJ26" s="458"/>
      <c r="CK26" s="458"/>
      <c r="CL26" s="458"/>
      <c r="CM26" s="458"/>
      <c r="CN26" s="458"/>
      <c r="CO26" s="458"/>
      <c r="CP26" s="458"/>
      <c r="CQ26" s="458"/>
      <c r="CR26" s="458"/>
      <c r="CS26" s="458"/>
      <c r="CT26" s="458"/>
      <c r="CU26" s="458"/>
      <c r="CV26" s="458"/>
      <c r="CW26" s="458"/>
      <c r="CX26" s="458"/>
      <c r="CY26" s="458"/>
      <c r="CZ26" s="458"/>
      <c r="DA26" s="459"/>
      <c r="DB26" s="458"/>
      <c r="DC26" s="458"/>
      <c r="DD26" s="458"/>
      <c r="DE26" s="460"/>
      <c r="DF26" t="n" s="458">
        <v>2436450.0</v>
      </c>
      <c r="DG26" s="458"/>
      <c r="DH26" t="n" s="458">
        <v>2436450.0</v>
      </c>
      <c r="DI26" s="458"/>
      <c r="DJ26" s="458"/>
      <c r="DK26" s="458"/>
    </row>
    <row r="27">
      <c r="A27" t="s" s="456">
        <v>118</v>
      </c>
      <c r="B27" t="s" s="457">
        <v>118</v>
      </c>
      <c r="C27" t="s" s="457">
        <v>118</v>
      </c>
      <c r="D27" t="s" s="457">
        <v>119</v>
      </c>
      <c r="E27" t="n" s="458">
        <v>1.1591E7</v>
      </c>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8"/>
      <c r="AH27" s="458"/>
      <c r="AI27" s="458"/>
      <c r="AJ27" s="458"/>
      <c r="AK27" s="458"/>
      <c r="AL27" s="458"/>
      <c r="AM27" s="458"/>
      <c r="AN27" s="458"/>
      <c r="AO27" s="458"/>
      <c r="AP27" s="458"/>
      <c r="AQ27" s="458"/>
      <c r="AR27" s="458"/>
      <c r="AS27" s="458"/>
      <c r="AT27" s="458"/>
      <c r="AU27" s="458"/>
      <c r="AV27" s="458"/>
      <c r="AW27" s="458"/>
      <c r="AX27" s="458"/>
      <c r="AY27" s="458"/>
      <c r="AZ27" s="458"/>
      <c r="BA27" s="458"/>
      <c r="BB27" s="458"/>
      <c r="BC27" s="458"/>
      <c r="BD27" s="458"/>
      <c r="BE27" s="458"/>
      <c r="BF27" s="458"/>
      <c r="BG27" s="458"/>
      <c r="BH27" s="458"/>
      <c r="BI27" s="458"/>
      <c r="BJ27" s="458"/>
      <c r="BK27" s="458"/>
      <c r="BL27" s="458"/>
      <c r="BM27" s="458"/>
      <c r="BN27" s="458"/>
      <c r="BO27" s="458"/>
      <c r="BP27" s="458"/>
      <c r="BQ27" s="458"/>
      <c r="BR27" s="458"/>
      <c r="BS27" s="458"/>
      <c r="BT27" s="458"/>
      <c r="BU27" s="458"/>
      <c r="BV27" s="458"/>
      <c r="BW27" s="458"/>
      <c r="BX27" s="458"/>
      <c r="BY27" s="458"/>
      <c r="BZ27" s="458"/>
      <c r="CA27" s="458"/>
      <c r="CB27" s="458"/>
      <c r="CC27" s="458"/>
      <c r="CD27" s="458"/>
      <c r="CE27" s="458"/>
      <c r="CF27" s="458"/>
      <c r="CG27" s="458"/>
      <c r="CH27" s="458"/>
      <c r="CI27" s="458"/>
      <c r="CJ27" s="458"/>
      <c r="CK27" s="458"/>
      <c r="CL27" s="458"/>
      <c r="CM27" s="458"/>
      <c r="CN27" s="458"/>
      <c r="CO27" s="458"/>
      <c r="CP27" s="458"/>
      <c r="CQ27" s="458"/>
      <c r="CR27" s="458"/>
      <c r="CS27" s="458"/>
      <c r="CT27" s="458"/>
      <c r="CU27" t="n" s="458">
        <v>1.1591E7</v>
      </c>
      <c r="CV27" s="458"/>
      <c r="CW27" s="458"/>
      <c r="CX27" t="n" s="458">
        <v>1.1591E7</v>
      </c>
      <c r="CY27" s="458"/>
      <c r="CZ27" s="458"/>
      <c r="DA27" s="459"/>
      <c r="DB27" s="458"/>
      <c r="DC27" s="458"/>
      <c r="DD27" s="458"/>
      <c r="DE27" s="460"/>
      <c r="DF27" s="458"/>
      <c r="DG27" s="458"/>
      <c r="DH27" s="458"/>
      <c r="DI27" s="458"/>
      <c r="DJ27" s="458"/>
      <c r="DK27" s="458"/>
    </row>
    <row r="28">
      <c r="A28" t="s" s="456">
        <v>120</v>
      </c>
      <c r="B28" t="s" s="457">
        <v>120</v>
      </c>
      <c r="C28" t="s" s="457">
        <v>120</v>
      </c>
      <c r="D28" t="s" s="457">
        <v>121</v>
      </c>
      <c r="E28" t="n" s="458">
        <v>1.1591E7</v>
      </c>
      <c r="F28" s="458"/>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58"/>
      <c r="AM28" s="458"/>
      <c r="AN28" s="458"/>
      <c r="AO28" s="458"/>
      <c r="AP28" s="458"/>
      <c r="AQ28" s="458"/>
      <c r="AR28" s="458"/>
      <c r="AS28" s="458"/>
      <c r="AT28" s="458"/>
      <c r="AU28" s="458"/>
      <c r="AV28" s="458"/>
      <c r="AW28" s="458"/>
      <c r="AX28" s="458"/>
      <c r="AY28" s="458"/>
      <c r="AZ28" s="458"/>
      <c r="BA28" s="458"/>
      <c r="BB28" s="458"/>
      <c r="BC28" s="458"/>
      <c r="BD28" s="458"/>
      <c r="BE28" s="458"/>
      <c r="BF28" s="458"/>
      <c r="BG28" s="458"/>
      <c r="BH28" s="458"/>
      <c r="BI28" s="458"/>
      <c r="BJ28" s="458"/>
      <c r="BK28" s="458"/>
      <c r="BL28" s="458"/>
      <c r="BM28" s="458"/>
      <c r="BN28" s="458"/>
      <c r="BO28" s="458"/>
      <c r="BP28" s="458"/>
      <c r="BQ28" s="458"/>
      <c r="BR28" s="458"/>
      <c r="BS28" s="458"/>
      <c r="BT28" s="458"/>
      <c r="BU28" s="458"/>
      <c r="BV28" s="458"/>
      <c r="BW28" s="458"/>
      <c r="BX28" s="458"/>
      <c r="BY28" s="458"/>
      <c r="BZ28" s="458"/>
      <c r="CA28" s="458"/>
      <c r="CB28" s="458"/>
      <c r="CC28" s="458"/>
      <c r="CD28" s="458"/>
      <c r="CE28" s="458"/>
      <c r="CF28" s="458"/>
      <c r="CG28" s="458"/>
      <c r="CH28" s="458"/>
      <c r="CI28" s="458"/>
      <c r="CJ28" s="458"/>
      <c r="CK28" s="458"/>
      <c r="CL28" s="458"/>
      <c r="CM28" s="458"/>
      <c r="CN28" s="458"/>
      <c r="CO28" s="458"/>
      <c r="CP28" s="458"/>
      <c r="CQ28" s="458"/>
      <c r="CR28" s="458"/>
      <c r="CS28" s="458"/>
      <c r="CT28" s="458"/>
      <c r="CU28" t="n" s="458">
        <v>1.1591E7</v>
      </c>
      <c r="CV28" s="458"/>
      <c r="CW28" s="458"/>
      <c r="CX28" t="n" s="458">
        <v>1.1591E7</v>
      </c>
      <c r="CY28" s="458"/>
      <c r="CZ28" s="458"/>
      <c r="DA28" s="459"/>
      <c r="DB28" s="458"/>
      <c r="DC28" s="458"/>
      <c r="DD28" s="458"/>
      <c r="DE28" s="460"/>
      <c r="DF28" s="458"/>
      <c r="DG28" s="458"/>
      <c r="DH28" s="458"/>
      <c r="DI28" s="458"/>
      <c r="DJ28" s="458"/>
      <c r="DK28" s="458"/>
    </row>
    <row r="29">
      <c r="A29" t="s" s="456">
        <v>122</v>
      </c>
      <c r="B29" t="s" s="457">
        <v>122</v>
      </c>
      <c r="C29" t="s" s="457">
        <v>122</v>
      </c>
      <c r="D29" t="s" s="457">
        <v>121</v>
      </c>
      <c r="E29" t="n" s="458">
        <v>1.1591E7</v>
      </c>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458"/>
      <c r="AR29" s="458"/>
      <c r="AS29" s="458"/>
      <c r="AT29" s="458"/>
      <c r="AU29" s="458"/>
      <c r="AV29" s="458"/>
      <c r="AW29" s="458"/>
      <c r="AX29" s="458"/>
      <c r="AY29" s="458"/>
      <c r="AZ29" s="458"/>
      <c r="BA29" s="458"/>
      <c r="BB29" s="458"/>
      <c r="BC29" s="458"/>
      <c r="BD29" s="458"/>
      <c r="BE29" s="458"/>
      <c r="BF29" s="458"/>
      <c r="BG29" s="458"/>
      <c r="BH29" s="458"/>
      <c r="BI29" s="458"/>
      <c r="BJ29" s="458"/>
      <c r="BK29" s="458"/>
      <c r="BL29" s="458"/>
      <c r="BM29" s="458"/>
      <c r="BN29" s="458"/>
      <c r="BO29" s="458"/>
      <c r="BP29" s="458"/>
      <c r="BQ29" s="458"/>
      <c r="BR29" s="458"/>
      <c r="BS29" s="458"/>
      <c r="BT29" s="458"/>
      <c r="BU29" s="458"/>
      <c r="BV29" s="458"/>
      <c r="BW29" s="458"/>
      <c r="BX29" s="458"/>
      <c r="BY29" s="458"/>
      <c r="BZ29" s="458"/>
      <c r="CA29" s="458"/>
      <c r="CB29" s="458"/>
      <c r="CC29" s="458"/>
      <c r="CD29" s="458"/>
      <c r="CE29" s="458"/>
      <c r="CF29" s="458"/>
      <c r="CG29" s="458"/>
      <c r="CH29" s="458"/>
      <c r="CI29" s="458"/>
      <c r="CJ29" s="458"/>
      <c r="CK29" s="458"/>
      <c r="CL29" s="458"/>
      <c r="CM29" s="458"/>
      <c r="CN29" s="458"/>
      <c r="CO29" s="458"/>
      <c r="CP29" s="458"/>
      <c r="CQ29" s="458"/>
      <c r="CR29" s="458"/>
      <c r="CS29" s="458"/>
      <c r="CT29" s="458"/>
      <c r="CU29" t="n" s="458">
        <v>1.1591E7</v>
      </c>
      <c r="CV29" s="458"/>
      <c r="CW29" s="458"/>
      <c r="CX29" t="n" s="458">
        <v>1.1591E7</v>
      </c>
      <c r="CY29" s="458"/>
      <c r="CZ29" s="458"/>
      <c r="DA29" s="459"/>
      <c r="DB29" s="458"/>
      <c r="DC29" s="458"/>
      <c r="DD29" s="458"/>
      <c r="DE29" s="460"/>
      <c r="DF29" s="458"/>
      <c r="DG29" s="458"/>
      <c r="DH29" s="458"/>
      <c r="DI29" s="458"/>
      <c r="DJ29" s="458"/>
      <c r="DK29" s="458"/>
    </row>
    <row r="30">
      <c r="A30" t="s" s="456">
        <v>123</v>
      </c>
      <c r="B30" t="s" s="457">
        <v>123</v>
      </c>
      <c r="C30" t="s" s="457">
        <v>123</v>
      </c>
      <c r="D30" t="s" s="457">
        <v>124</v>
      </c>
      <c r="E30" t="n" s="458">
        <v>563200.0</v>
      </c>
      <c r="F30" t="n" s="458">
        <v>563200.0</v>
      </c>
      <c r="G30" s="458"/>
      <c r="H30" s="458"/>
      <c r="I30" s="458"/>
      <c r="J30" s="458"/>
      <c r="K30" s="458"/>
      <c r="L30" s="458"/>
      <c r="M30" s="458"/>
      <c r="N30" s="458"/>
      <c r="O30" s="458"/>
      <c r="P30" s="458"/>
      <c r="Q30" t="n" s="458">
        <v>563200.0</v>
      </c>
      <c r="R30" s="458"/>
      <c r="S30" s="458"/>
      <c r="T30" s="458"/>
      <c r="U30" s="458"/>
      <c r="V30" s="458"/>
      <c r="W30" s="458"/>
      <c r="X30" s="458"/>
      <c r="Y30" s="458"/>
      <c r="Z30" s="458"/>
      <c r="AA30" s="458"/>
      <c r="AB30" s="458"/>
      <c r="AC30" s="458"/>
      <c r="AD30" s="458"/>
      <c r="AE30" s="458"/>
      <c r="AF30" s="458"/>
      <c r="AG30" s="458"/>
      <c r="AH30" s="458"/>
      <c r="AI30" s="458"/>
      <c r="AJ30" s="458"/>
      <c r="AK30" s="458"/>
      <c r="AL30" s="458"/>
      <c r="AM30" s="458"/>
      <c r="AN30" s="458"/>
      <c r="AO30" s="458"/>
      <c r="AP30" s="458"/>
      <c r="AQ30" s="458"/>
      <c r="AR30" s="458"/>
      <c r="AS30" s="458"/>
      <c r="AT30" s="458"/>
      <c r="AU30" s="458"/>
      <c r="AV30" s="458"/>
      <c r="AW30" s="458"/>
      <c r="AX30" s="458"/>
      <c r="AY30" s="458"/>
      <c r="AZ30" s="458"/>
      <c r="BA30" s="458"/>
      <c r="BB30" s="458"/>
      <c r="BC30" s="458"/>
      <c r="BD30" s="458"/>
      <c r="BE30" s="458"/>
      <c r="BF30" s="458"/>
      <c r="BG30" s="458"/>
      <c r="BH30" s="458"/>
      <c r="BI30" s="458"/>
      <c r="BJ30" s="458"/>
      <c r="BK30" s="458"/>
      <c r="BL30" s="458"/>
      <c r="BM30" s="458"/>
      <c r="BN30" s="458"/>
      <c r="BO30" s="458"/>
      <c r="BP30" s="458"/>
      <c r="BQ30" s="458"/>
      <c r="BR30" s="458"/>
      <c r="BS30" s="458"/>
      <c r="BT30" s="458"/>
      <c r="BU30" s="458"/>
      <c r="BV30" s="458"/>
      <c r="BW30" s="458"/>
      <c r="BX30" s="458"/>
      <c r="BY30" s="458"/>
      <c r="BZ30" s="458"/>
      <c r="CA30" s="458"/>
      <c r="CB30" s="458"/>
      <c r="CC30" s="458"/>
      <c r="CD30" s="458"/>
      <c r="CE30" s="458"/>
      <c r="CF30" s="458"/>
      <c r="CG30" s="458"/>
      <c r="CH30" s="458"/>
      <c r="CI30" s="458"/>
      <c r="CJ30" s="458"/>
      <c r="CK30" s="458"/>
      <c r="CL30" s="458"/>
      <c r="CM30" s="458"/>
      <c r="CN30" s="458"/>
      <c r="CO30" s="458"/>
      <c r="CP30" s="458"/>
      <c r="CQ30" s="458"/>
      <c r="CR30" s="458"/>
      <c r="CS30" s="458"/>
      <c r="CT30" s="458"/>
      <c r="CU30" s="458"/>
      <c r="CV30" s="458"/>
      <c r="CW30" s="458"/>
      <c r="CX30" s="458"/>
      <c r="CY30" s="458"/>
      <c r="CZ30" s="458"/>
      <c r="DA30" s="459"/>
      <c r="DB30" s="458"/>
      <c r="DC30" s="458"/>
      <c r="DD30" s="458"/>
      <c r="DE30" s="460"/>
      <c r="DF30" s="458"/>
      <c r="DG30" s="458"/>
      <c r="DH30" s="458"/>
      <c r="DI30" s="458"/>
      <c r="DJ30" s="458"/>
      <c r="DK30" s="458"/>
    </row>
    <row r="31">
      <c r="A31" t="s" s="456">
        <v>125</v>
      </c>
      <c r="B31" t="s" s="457">
        <v>125</v>
      </c>
      <c r="C31" t="s" s="457">
        <v>125</v>
      </c>
      <c r="D31" t="s" s="457">
        <v>126</v>
      </c>
      <c r="E31" t="n" s="458">
        <v>563200.0</v>
      </c>
      <c r="F31" t="n" s="458">
        <v>563200.0</v>
      </c>
      <c r="G31" s="458"/>
      <c r="H31" s="458"/>
      <c r="I31" s="458"/>
      <c r="J31" s="458"/>
      <c r="K31" s="458"/>
      <c r="L31" s="458"/>
      <c r="M31" s="458"/>
      <c r="N31" s="458"/>
      <c r="O31" s="458"/>
      <c r="P31" s="458"/>
      <c r="Q31" t="n" s="458">
        <v>563200.0</v>
      </c>
      <c r="R31" s="458"/>
      <c r="S31" s="458"/>
      <c r="T31" s="458"/>
      <c r="U31" s="458"/>
      <c r="V31" s="458"/>
      <c r="W31" s="458"/>
      <c r="X31" s="458"/>
      <c r="Y31" s="458"/>
      <c r="Z31" s="458"/>
      <c r="AA31" s="458"/>
      <c r="AB31" s="458"/>
      <c r="AC31" s="458"/>
      <c r="AD31" s="458"/>
      <c r="AE31" s="458"/>
      <c r="AF31" s="458"/>
      <c r="AG31" s="458"/>
      <c r="AH31" s="458"/>
      <c r="AI31" s="458"/>
      <c r="AJ31" s="458"/>
      <c r="AK31" s="458"/>
      <c r="AL31" s="458"/>
      <c r="AM31" s="458"/>
      <c r="AN31" s="458"/>
      <c r="AO31" s="458"/>
      <c r="AP31" s="458"/>
      <c r="AQ31" s="458"/>
      <c r="AR31" s="458"/>
      <c r="AS31" s="458"/>
      <c r="AT31" s="458"/>
      <c r="AU31" s="458"/>
      <c r="AV31" s="458"/>
      <c r="AW31" s="458"/>
      <c r="AX31" s="458"/>
      <c r="AY31" s="458"/>
      <c r="AZ31" s="458"/>
      <c r="BA31" s="458"/>
      <c r="BB31" s="458"/>
      <c r="BC31" s="458"/>
      <c r="BD31" s="458"/>
      <c r="BE31" s="458"/>
      <c r="BF31" s="458"/>
      <c r="BG31" s="458"/>
      <c r="BH31" s="458"/>
      <c r="BI31" s="458"/>
      <c r="BJ31" s="458"/>
      <c r="BK31" s="458"/>
      <c r="BL31" s="458"/>
      <c r="BM31" s="458"/>
      <c r="BN31" s="458"/>
      <c r="BO31" s="458"/>
      <c r="BP31" s="458"/>
      <c r="BQ31" s="458"/>
      <c r="BR31" s="458"/>
      <c r="BS31" s="458"/>
      <c r="BT31" s="458"/>
      <c r="BU31" s="458"/>
      <c r="BV31" s="458"/>
      <c r="BW31" s="458"/>
      <c r="BX31" s="458"/>
      <c r="BY31" s="458"/>
      <c r="BZ31" s="458"/>
      <c r="CA31" s="458"/>
      <c r="CB31" s="458"/>
      <c r="CC31" s="458"/>
      <c r="CD31" s="458"/>
      <c r="CE31" s="458"/>
      <c r="CF31" s="458"/>
      <c r="CG31" s="458"/>
      <c r="CH31" s="458"/>
      <c r="CI31" s="458"/>
      <c r="CJ31" s="458"/>
      <c r="CK31" s="458"/>
      <c r="CL31" s="458"/>
      <c r="CM31" s="458"/>
      <c r="CN31" s="458"/>
      <c r="CO31" s="458"/>
      <c r="CP31" s="458"/>
      <c r="CQ31" s="458"/>
      <c r="CR31" s="458"/>
      <c r="CS31" s="458"/>
      <c r="CT31" s="458"/>
      <c r="CU31" s="458"/>
      <c r="CV31" s="458"/>
      <c r="CW31" s="458"/>
      <c r="CX31" s="458"/>
      <c r="CY31" s="458"/>
      <c r="CZ31" s="458"/>
      <c r="DA31" s="459"/>
      <c r="DB31" s="458"/>
      <c r="DC31" s="458"/>
      <c r="DD31" s="458"/>
      <c r="DE31" s="460"/>
      <c r="DF31" s="458"/>
      <c r="DG31" s="458"/>
      <c r="DH31" s="458"/>
      <c r="DI31" s="458"/>
      <c r="DJ31" s="458"/>
      <c r="DK31" s="458"/>
    </row>
    <row r="32">
      <c r="A32" t="s" s="456">
        <v>127</v>
      </c>
      <c r="B32" t="s" s="457">
        <v>127</v>
      </c>
      <c r="C32" t="s" s="457">
        <v>127</v>
      </c>
      <c r="D32" t="s" s="457">
        <v>128</v>
      </c>
      <c r="E32" t="n" s="458">
        <v>563200.0</v>
      </c>
      <c r="F32" t="n" s="458">
        <v>563200.0</v>
      </c>
      <c r="G32" s="458"/>
      <c r="H32" s="458"/>
      <c r="I32" s="458"/>
      <c r="J32" s="458"/>
      <c r="K32" s="458"/>
      <c r="L32" s="458"/>
      <c r="M32" s="458"/>
      <c r="N32" s="458"/>
      <c r="O32" s="458"/>
      <c r="P32" s="458"/>
      <c r="Q32" t="n" s="458">
        <v>563200.0</v>
      </c>
      <c r="R32" s="458"/>
      <c r="S32" s="458"/>
      <c r="T32" s="458"/>
      <c r="U32" s="458"/>
      <c r="V32" s="458"/>
      <c r="W32" s="458"/>
      <c r="X32" s="458"/>
      <c r="Y32" s="458"/>
      <c r="Z32" s="458"/>
      <c r="AA32" s="458"/>
      <c r="AB32" s="458"/>
      <c r="AC32" s="458"/>
      <c r="AD32" s="458"/>
      <c r="AE32" s="458"/>
      <c r="AF32" s="458"/>
      <c r="AG32" s="458"/>
      <c r="AH32" s="458"/>
      <c r="AI32" s="458"/>
      <c r="AJ32" s="458"/>
      <c r="AK32" s="458"/>
      <c r="AL32" s="458"/>
      <c r="AM32" s="458"/>
      <c r="AN32" s="458"/>
      <c r="AO32" s="458"/>
      <c r="AP32" s="458"/>
      <c r="AQ32" s="458"/>
      <c r="AR32" s="458"/>
      <c r="AS32" s="458"/>
      <c r="AT32" s="458"/>
      <c r="AU32" s="458"/>
      <c r="AV32" s="458"/>
      <c r="AW32" s="458"/>
      <c r="AX32" s="458"/>
      <c r="AY32" s="458"/>
      <c r="AZ32" s="458"/>
      <c r="BA32" s="458"/>
      <c r="BB32" s="458"/>
      <c r="BC32" s="458"/>
      <c r="BD32" s="458"/>
      <c r="BE32" s="458"/>
      <c r="BF32" s="458"/>
      <c r="BG32" s="458"/>
      <c r="BH32" s="458"/>
      <c r="BI32" s="458"/>
      <c r="BJ32" s="458"/>
      <c r="BK32" s="458"/>
      <c r="BL32" s="458"/>
      <c r="BM32" s="458"/>
      <c r="BN32" s="458"/>
      <c r="BO32" s="458"/>
      <c r="BP32" s="458"/>
      <c r="BQ32" s="458"/>
      <c r="BR32" s="458"/>
      <c r="BS32" s="458"/>
      <c r="BT32" s="458"/>
      <c r="BU32" s="458"/>
      <c r="BV32" s="458"/>
      <c r="BW32" s="458"/>
      <c r="BX32" s="458"/>
      <c r="BY32" s="458"/>
      <c r="BZ32" s="458"/>
      <c r="CA32" s="458"/>
      <c r="CB32" s="458"/>
      <c r="CC32" s="458"/>
      <c r="CD32" s="458"/>
      <c r="CE32" s="458"/>
      <c r="CF32" s="458"/>
      <c r="CG32" s="458"/>
      <c r="CH32" s="458"/>
      <c r="CI32" s="458"/>
      <c r="CJ32" s="458"/>
      <c r="CK32" s="458"/>
      <c r="CL32" s="458"/>
      <c r="CM32" s="458"/>
      <c r="CN32" s="458"/>
      <c r="CO32" s="458"/>
      <c r="CP32" s="458"/>
      <c r="CQ32" s="458"/>
      <c r="CR32" s="458"/>
      <c r="CS32" s="458"/>
      <c r="CT32" s="458"/>
      <c r="CU32" s="458"/>
      <c r="CV32" s="458"/>
      <c r="CW32" s="458"/>
      <c r="CX32" s="458"/>
      <c r="CY32" s="458"/>
      <c r="CZ32" s="458"/>
      <c r="DA32" s="459"/>
      <c r="DB32" s="458"/>
      <c r="DC32" s="458"/>
      <c r="DD32" s="458"/>
      <c r="DE32" s="460"/>
      <c r="DF32" s="458"/>
      <c r="DG32" s="458"/>
      <c r="DH32" s="458"/>
      <c r="DI32" s="458"/>
      <c r="DJ32" s="458"/>
      <c r="DK32" s="458"/>
    </row>
    <row r="33">
      <c r="A33" t="s" s="461">
        <v>689</v>
      </c>
      <c r="B33" s="461"/>
      <c r="C33" s="461"/>
      <c r="D33" s="461"/>
      <c r="E33" s="461"/>
      <c r="F33" s="461"/>
      <c r="G33" s="461"/>
      <c r="H33" s="461"/>
      <c r="I33" s="461"/>
      <c r="J33" s="461"/>
      <c r="K33" s="461"/>
      <c r="L33" s="461"/>
      <c r="M33" s="461"/>
      <c r="N33" s="461"/>
      <c r="O33" s="461"/>
      <c r="P33" s="461"/>
      <c r="Q33" s="461"/>
      <c r="R33" s="461"/>
      <c r="S33" s="461"/>
      <c r="T33" s="461"/>
      <c r="U33" s="461"/>
      <c r="V33" s="461"/>
      <c r="W33" s="461"/>
      <c r="X33" s="461"/>
      <c r="Y33" s="461"/>
      <c r="Z33" s="461"/>
      <c r="AA33" s="461"/>
      <c r="AB33" s="461"/>
      <c r="AC33" s="461"/>
      <c r="AD33" s="461"/>
      <c r="AE33" s="461"/>
      <c r="AF33" s="461"/>
      <c r="AG33" s="461"/>
      <c r="AH33" s="461"/>
      <c r="AI33" s="461"/>
      <c r="AJ33" s="461"/>
      <c r="AK33" s="461"/>
      <c r="AL33" s="461"/>
      <c r="AM33" s="461"/>
      <c r="AN33" s="461"/>
      <c r="AO33" s="461"/>
      <c r="AP33" s="461"/>
      <c r="AQ33" s="461"/>
      <c r="AR33" s="461"/>
      <c r="AS33" s="461"/>
      <c r="AT33" s="461"/>
      <c r="AU33" s="461"/>
      <c r="AV33" s="461"/>
      <c r="AW33" s="461"/>
      <c r="AX33" s="461"/>
      <c r="AY33" s="461"/>
      <c r="AZ33" s="461"/>
      <c r="BA33" s="461"/>
      <c r="BB33" s="461"/>
      <c r="BC33" s="461"/>
      <c r="BD33" s="461"/>
      <c r="BE33" s="461"/>
      <c r="BF33" s="461"/>
      <c r="BG33" s="461"/>
      <c r="BH33" s="461"/>
      <c r="BI33" s="461"/>
      <c r="BJ33" s="461"/>
      <c r="BK33" s="461"/>
      <c r="BL33" s="461"/>
      <c r="BM33" s="461"/>
      <c r="BN33" s="461"/>
      <c r="BO33" s="461"/>
      <c r="BP33" s="461"/>
      <c r="BQ33" s="461"/>
      <c r="BR33" s="461"/>
      <c r="BS33" s="461"/>
      <c r="BT33" s="461"/>
      <c r="BU33" s="461"/>
      <c r="BV33" s="461"/>
      <c r="BW33" s="461"/>
      <c r="BX33" s="461"/>
      <c r="BY33" s="461"/>
      <c r="BZ33" s="461"/>
      <c r="CA33" s="461"/>
      <c r="CB33" s="461"/>
      <c r="CC33" s="461"/>
      <c r="CD33" s="461"/>
      <c r="CE33" s="461"/>
      <c r="CF33" s="461"/>
      <c r="CG33" s="461"/>
      <c r="CH33" s="461"/>
      <c r="CI33" s="461"/>
      <c r="CJ33" s="461"/>
      <c r="CK33" s="461"/>
      <c r="CL33" s="461"/>
      <c r="CM33" s="461"/>
      <c r="CN33" s="461"/>
      <c r="CO33" s="461"/>
      <c r="CP33" s="461"/>
      <c r="CQ33" s="461"/>
      <c r="CR33" s="461"/>
      <c r="CS33" s="461"/>
      <c r="CT33" s="461"/>
      <c r="CU33" s="461"/>
      <c r="CV33" s="461"/>
      <c r="CW33" s="461"/>
      <c r="CX33" s="461"/>
      <c r="CY33" s="461"/>
      <c r="CZ33" s="461"/>
      <c r="DA33" s="462"/>
      <c r="DB33" s="461"/>
      <c r="DC33" s="461"/>
      <c r="DD33" s="461"/>
      <c r="DE33" s="461"/>
      <c r="DF33" s="461"/>
      <c r="DG33" s="461"/>
      <c r="DH33" s="461"/>
      <c r="DI33" s="463"/>
      <c r="DJ33" s="463"/>
      <c r="DK33" s="461"/>
    </row>
  </sheetData>
  <sheetCalcPr fullCalcOnLoad="true"/>
  <mergeCells>
    <mergeCell ref="A1:DK1"/>
    <mergeCell ref="A3:D3"/>
    <mergeCell ref="A4:D4"/>
    <mergeCell ref="DB4:DE4"/>
    <mergeCell ref="DF4:DK4"/>
    <mergeCell ref="T4:AU4"/>
    <mergeCell ref="AV4:BH4"/>
    <mergeCell ref="F4:S4"/>
    <mergeCell ref="BI4:BM4"/>
    <mergeCell ref="BN4:BZ4"/>
    <mergeCell ref="CA4:CQ4"/>
    <mergeCell ref="CR4:CT4"/>
    <mergeCell ref="CU4:DA4"/>
    <mergeCell ref="E4:E7"/>
    <mergeCell ref="A14:C14"/>
    <mergeCell ref="A15:C15"/>
    <mergeCell ref="A16:C16"/>
    <mergeCell ref="A17:C17"/>
    <mergeCell ref="A18:C18"/>
    <mergeCell ref="A19:C19"/>
    <mergeCell ref="A20:C20"/>
    <mergeCell ref="A21:C21"/>
    <mergeCell ref="A22:C22"/>
    <mergeCell ref="A23:C23"/>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24:C24"/>
    <mergeCell ref="A25:C25"/>
    <mergeCell ref="A26:C26"/>
    <mergeCell ref="A27:C27"/>
    <mergeCell ref="A28:C28"/>
    <mergeCell ref="A29:C29"/>
    <mergeCell ref="A30:C30"/>
    <mergeCell ref="A31:C31"/>
    <mergeCell ref="A32:C32"/>
    <mergeCell ref="A33:DK33"/>
    <mergeCell ref="A8:A9"/>
    <mergeCell ref="B8:B9"/>
    <mergeCell ref="C8:C9"/>
    <mergeCell ref="A10:C10"/>
    <mergeCell ref="A11:C11"/>
    <mergeCell ref="A12:C12"/>
    <mergeCell ref="A13:C13"/>
  </mergeCells>
  <pageMargins bottom="0.75" footer="0.3" header="0.3" left="0.7" right="0.7" top="0.75"/>
</worksheet>
</file>

<file path=xl/worksheets/sheet24.xml><?xml version="1.0" encoding="utf-8"?>
<worksheet xmlns="http://schemas.openxmlformats.org/spreadsheetml/2006/main">
  <dimension ref="A1:DL27"/>
  <sheetViews>
    <sheetView workbookViewId="0"/>
  </sheetViews>
  <sheetFormatPr defaultRowHeight="15.0"/>
  <cols>
    <col min="1" max="1" width="4.375" customWidth="true"/>
    <col min="2" max="2" width="4.375" customWidth="true"/>
    <col min="3" max="3" width="4.375" customWidth="true"/>
    <col min="4" max="4" width="47.71484375" customWidth="true"/>
    <col min="5" max="5" width="20.37109375" customWidth="true"/>
    <col min="6" max="6" width="20.37109375" customWidth="true"/>
    <col min="7" max="7" width="20.37109375" customWidth="true"/>
    <col min="8" max="8" width="20.37109375" customWidth="true"/>
    <col min="9" max="9" width="20.37109375" customWidth="true"/>
    <col min="10" max="10" width="20.37109375" customWidth="true"/>
    <col min="11" max="11" width="20.37109375" customWidth="true"/>
    <col min="12" max="12" width="19.6875" customWidth="true"/>
    <col min="13" max="13" width="20.37109375" customWidth="true"/>
    <col min="14" max="14" width="18.45703125" customWidth="true"/>
    <col min="15" max="15" width="20.37109375" customWidth="true"/>
    <col min="16" max="16" width="20.37109375" customWidth="true"/>
    <col min="17" max="17" width="20.37109375" customWidth="true"/>
    <col min="18" max="18" width="20.37109375" customWidth="true"/>
    <col min="19" max="19" width="20.37109375" customWidth="true"/>
    <col min="20" max="20" width="20.37109375" customWidth="true"/>
    <col min="21" max="21" width="20.37109375" customWidth="true"/>
    <col min="22" max="22" width="20.37109375" customWidth="true"/>
    <col min="23" max="23" width="20.37109375" customWidth="true"/>
    <col min="24" max="24" width="20.37109375" customWidth="true"/>
    <col min="25" max="25" width="20.37109375" customWidth="true"/>
    <col min="26" max="26" width="20.37109375" customWidth="true"/>
    <col min="27" max="27" width="20.37109375" customWidth="true"/>
    <col min="28" max="28" width="20.37109375" customWidth="true"/>
    <col min="29" max="29" width="20.37109375" customWidth="true"/>
    <col min="30" max="30" width="20.37109375" customWidth="true"/>
    <col min="31" max="31" width="20.37109375" customWidth="true"/>
    <col min="32" max="32" width="20.37109375" customWidth="true"/>
    <col min="33" max="33" width="20.37109375" customWidth="true"/>
    <col min="34" max="34" width="20.37109375" customWidth="true"/>
    <col min="35" max="35" width="20.37109375" customWidth="true"/>
    <col min="36" max="36" width="20.37109375" customWidth="true"/>
    <col min="37" max="37" width="20.37109375" customWidth="true"/>
    <col min="38" max="38" width="20.37109375" customWidth="true"/>
    <col min="39" max="39" width="20.37109375" customWidth="true"/>
    <col min="40" max="40" width="20.37109375" customWidth="true"/>
    <col min="41" max="41" width="20.37109375" customWidth="true"/>
    <col min="42" max="42" width="20.37109375" customWidth="true"/>
    <col min="43" max="43" width="20.37109375" customWidth="true"/>
    <col min="44" max="44" width="20.37109375" customWidth="true"/>
    <col min="45" max="45" width="20.37109375" customWidth="true"/>
    <col min="46" max="46" width="20.37109375" customWidth="true"/>
    <col min="47" max="47" width="20.37109375" customWidth="true"/>
    <col min="48" max="48" width="20.37109375" customWidth="true"/>
    <col min="49" max="49" width="20.37109375" customWidth="true"/>
    <col min="50" max="50" width="20.37109375" customWidth="true"/>
    <col min="51" max="51" width="20.37109375" customWidth="true"/>
    <col min="52" max="52" width="20.37109375" customWidth="true"/>
    <col min="53" max="53" width="20.37109375" customWidth="true"/>
    <col min="54" max="54" width="20.37109375" customWidth="true"/>
    <col min="55" max="55" width="20.37109375" customWidth="true"/>
    <col min="56" max="56" width="20.37109375" customWidth="true"/>
    <col min="57" max="57" width="20.37109375" customWidth="true"/>
    <col min="58" max="58" width="20.37109375" customWidth="true"/>
    <col min="59" max="59" width="20.37109375" customWidth="true"/>
    <col min="60" max="60" width="19.6875" customWidth="true"/>
    <col min="61" max="61" width="20.37109375" customWidth="true"/>
    <col min="62" max="62" width="20.37109375" customWidth="true"/>
    <col min="63" max="63" width="20.37109375" customWidth="true"/>
    <col min="64" max="64" width="20.37109375" customWidth="true"/>
    <col min="65" max="65" width="20.37109375" customWidth="true"/>
    <col min="66" max="66" width="20.37109375" customWidth="true"/>
    <col min="67" max="67" width="20.37109375" customWidth="true"/>
    <col min="68" max="68" width="20.37109375" customWidth="true"/>
    <col min="69" max="69" width="20.37109375" customWidth="true"/>
    <col min="70" max="70" width="20.37109375" customWidth="true"/>
    <col min="71" max="71" width="20.37109375" customWidth="true"/>
    <col min="72" max="72" width="20.5078125" customWidth="true"/>
    <col min="73" max="73" width="20.37109375" customWidth="true"/>
    <col min="74" max="74" width="20.37109375" customWidth="true"/>
    <col min="75" max="75" width="20.37109375" customWidth="true"/>
    <col min="76" max="76" width="20.37109375" customWidth="true"/>
    <col min="77" max="77" width="20.37109375" customWidth="true"/>
    <col min="78" max="78" width="20.37109375" customWidth="true"/>
    <col min="79" max="79" width="20.37109375" customWidth="true"/>
    <col min="80" max="80" width="20.37109375" customWidth="true"/>
    <col min="81" max="81" width="20.37109375" customWidth="true"/>
    <col min="82" max="82" width="20.37109375" customWidth="true"/>
    <col min="83" max="83" width="20.37109375" customWidth="true"/>
    <col min="84" max="84" width="20.37109375" customWidth="true"/>
    <col min="85" max="85" width="20.09765625" customWidth="true"/>
    <col min="86" max="86" width="20.37109375" customWidth="true"/>
    <col min="87" max="87" width="20.37109375" customWidth="true"/>
    <col min="88" max="88" width="20.37109375" customWidth="true"/>
    <col min="89" max="89" width="18.45703125" customWidth="true"/>
    <col min="90" max="90" width="20.37109375" customWidth="true"/>
    <col min="91" max="91" width="20.37109375" customWidth="true"/>
    <col min="92" max="92" width="20.37109375" customWidth="true"/>
    <col min="93" max="93" width="20.37109375" customWidth="true"/>
    <col min="94" max="94" width="20.37109375" customWidth="true"/>
    <col min="95" max="95" width="20.37109375" customWidth="true"/>
    <col min="96" max="96" width="20.37109375" customWidth="true"/>
    <col min="97" max="97" width="23.2421875" customWidth="true"/>
    <col min="98" max="98" width="20.37109375" customWidth="true"/>
    <col min="99" max="99" width="20.37109375" customWidth="true"/>
    <col min="100" max="100" width="20.37109375" customWidth="true"/>
    <col min="101" max="101" width="19.140625" customWidth="true"/>
    <col min="102" max="102" width="20.37109375" customWidth="true"/>
    <col min="103" max="103" width="20.37109375" customWidth="true"/>
    <col min="104" max="104" width="20.37109375" customWidth="true"/>
    <col min="105" max="105" width="16.6796875" customWidth="true"/>
    <col min="106" max="106" width="20.37109375" customWidth="true"/>
    <col min="107" max="107" width="23.65234375" customWidth="true"/>
    <col min="108" max="108" width="21.73828125" customWidth="true"/>
    <col min="109" max="109" width="20.37109375" customWidth="true"/>
    <col min="110" max="110" width="20.37109375" customWidth="true"/>
    <col min="111" max="111" width="22.01171875" customWidth="true"/>
    <col min="112" max="112" width="20.78125" customWidth="true"/>
    <col min="113" max="113" width="21.73828125" customWidth="true"/>
    <col min="114" max="114" width="21.73828125" customWidth="true"/>
    <col min="115" max="115" width="21.73828125" customWidth="true"/>
  </cols>
  <sheetData>
    <row r="1">
      <c r="A1" t="s" s="492">
        <v>704</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t="s" s="493">
        <v>705</v>
      </c>
    </row>
    <row r="3">
      <c r="A3" t="s" s="494">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s="495" t="s">
        <v>137</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496" t="s">
        <v>138</v>
      </c>
    </row>
    <row r="4">
      <c r="A4" t="s" s="469">
        <v>58</v>
      </c>
      <c r="B4" s="470"/>
      <c r="C4" s="470"/>
      <c r="D4" s="470"/>
      <c r="E4" t="s" s="470">
        <v>71</v>
      </c>
      <c r="F4" t="s" s="470">
        <v>573</v>
      </c>
      <c r="G4" s="470"/>
      <c r="H4" s="470"/>
      <c r="I4" s="470"/>
      <c r="J4" s="470"/>
      <c r="K4" s="470"/>
      <c r="L4" s="470"/>
      <c r="M4" s="470"/>
      <c r="N4" s="470"/>
      <c r="O4" s="470"/>
      <c r="P4" s="470"/>
      <c r="Q4" s="470"/>
      <c r="R4" s="470"/>
      <c r="S4" s="470"/>
      <c r="T4" t="s" s="470">
        <v>574</v>
      </c>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t="s" s="470">
        <v>575</v>
      </c>
      <c r="AW4" s="470"/>
      <c r="AX4" s="470"/>
      <c r="AY4" s="470"/>
      <c r="AZ4" s="470"/>
      <c r="BA4" s="470"/>
      <c r="BB4" s="470"/>
      <c r="BC4" s="470"/>
      <c r="BD4" s="470"/>
      <c r="BE4" s="470"/>
      <c r="BF4" s="470"/>
      <c r="BG4" s="470"/>
      <c r="BH4" s="470"/>
      <c r="BI4" t="s" s="470">
        <v>576</v>
      </c>
      <c r="BJ4" s="470"/>
      <c r="BK4" s="470"/>
      <c r="BL4" s="470"/>
      <c r="BM4" s="470"/>
      <c r="BN4" t="s" s="470">
        <v>577</v>
      </c>
      <c r="BO4" s="470"/>
      <c r="BP4" s="470"/>
      <c r="BQ4" s="470"/>
      <c r="BR4" s="470"/>
      <c r="BS4" s="470"/>
      <c r="BT4" s="470"/>
      <c r="BU4" s="470"/>
      <c r="BV4" s="470"/>
      <c r="BW4" s="470"/>
      <c r="BX4" s="470"/>
      <c r="BY4" s="470"/>
      <c r="BZ4" s="470"/>
      <c r="CA4" t="s" s="470">
        <v>578</v>
      </c>
      <c r="CB4" s="470"/>
      <c r="CC4" s="470"/>
      <c r="CD4" s="470"/>
      <c r="CE4" s="470"/>
      <c r="CF4" s="470"/>
      <c r="CG4" s="470"/>
      <c r="CH4" s="470"/>
      <c r="CI4" s="470"/>
      <c r="CJ4" s="470"/>
      <c r="CK4" s="470"/>
      <c r="CL4" s="470"/>
      <c r="CM4" s="470"/>
      <c r="CN4" s="470"/>
      <c r="CO4" s="470"/>
      <c r="CP4" s="470"/>
      <c r="CQ4" s="470"/>
      <c r="CR4" t="s" s="470">
        <v>579</v>
      </c>
      <c r="CS4" s="470"/>
      <c r="CT4" s="470"/>
      <c r="CU4" t="s" s="470">
        <v>580</v>
      </c>
      <c r="CV4" s="470"/>
      <c r="CW4" s="470"/>
      <c r="CX4" s="470"/>
      <c r="CY4" s="470"/>
      <c r="CZ4" s="470"/>
      <c r="DA4" s="471"/>
      <c r="DB4" t="s" s="470">
        <v>581</v>
      </c>
      <c r="DC4" s="470"/>
      <c r="DD4" s="470"/>
      <c r="DE4" s="472"/>
      <c r="DF4" t="s" s="470">
        <v>130</v>
      </c>
      <c r="DG4" s="470"/>
      <c r="DH4" s="470"/>
      <c r="DI4" s="473"/>
      <c r="DJ4" s="473"/>
      <c r="DK4" s="470"/>
    </row>
    <row r="5">
      <c r="A5" t="s" s="474">
        <v>491</v>
      </c>
      <c r="B5" s="475"/>
      <c r="C5" s="475"/>
      <c r="D5" t="s" s="475">
        <v>63</v>
      </c>
      <c r="E5" s="475"/>
      <c r="F5" t="s" s="475">
        <v>250</v>
      </c>
      <c r="G5" t="s" s="475">
        <v>582</v>
      </c>
      <c r="H5" t="s" s="475">
        <v>583</v>
      </c>
      <c r="I5" t="s" s="475">
        <v>584</v>
      </c>
      <c r="J5" t="s" s="475">
        <v>585</v>
      </c>
      <c r="K5" t="s" s="475">
        <v>586</v>
      </c>
      <c r="L5" t="s" s="475">
        <v>587</v>
      </c>
      <c r="M5" t="s" s="475">
        <v>588</v>
      </c>
      <c r="N5" t="s" s="475">
        <v>589</v>
      </c>
      <c r="O5" t="s" s="475">
        <v>590</v>
      </c>
      <c r="P5" t="s" s="475">
        <v>591</v>
      </c>
      <c r="Q5" t="s" s="475">
        <v>128</v>
      </c>
      <c r="R5" t="s" s="475">
        <v>592</v>
      </c>
      <c r="S5" t="s" s="475">
        <v>593</v>
      </c>
      <c r="T5" t="s" s="475">
        <v>250</v>
      </c>
      <c r="U5" t="s" s="475">
        <v>594</v>
      </c>
      <c r="V5" t="s" s="475">
        <v>595</v>
      </c>
      <c r="W5" t="s" s="475">
        <v>596</v>
      </c>
      <c r="X5" t="s" s="475">
        <v>597</v>
      </c>
      <c r="Y5" t="s" s="475">
        <v>598</v>
      </c>
      <c r="Z5" t="s" s="475">
        <v>599</v>
      </c>
      <c r="AA5" t="s" s="475">
        <v>600</v>
      </c>
      <c r="AB5" t="s" s="475">
        <v>601</v>
      </c>
      <c r="AC5" t="s" s="475">
        <v>602</v>
      </c>
      <c r="AD5" t="s" s="475">
        <v>603</v>
      </c>
      <c r="AE5" t="s" s="475">
        <v>604</v>
      </c>
      <c r="AF5" t="s" s="475">
        <v>605</v>
      </c>
      <c r="AG5" t="s" s="475">
        <v>606</v>
      </c>
      <c r="AH5" t="s" s="475">
        <v>607</v>
      </c>
      <c r="AI5" t="s" s="475">
        <v>608</v>
      </c>
      <c r="AJ5" t="s" s="475">
        <v>609</v>
      </c>
      <c r="AK5" t="s" s="475">
        <v>610</v>
      </c>
      <c r="AL5" t="s" s="475">
        <v>611</v>
      </c>
      <c r="AM5" t="s" s="475">
        <v>612</v>
      </c>
      <c r="AN5" t="s" s="475">
        <v>613</v>
      </c>
      <c r="AO5" t="s" s="475">
        <v>614</v>
      </c>
      <c r="AP5" t="s" s="475">
        <v>615</v>
      </c>
      <c r="AQ5" t="s" s="475">
        <v>616</v>
      </c>
      <c r="AR5" t="s" s="475">
        <v>617</v>
      </c>
      <c r="AS5" t="s" s="475">
        <v>618</v>
      </c>
      <c r="AT5" t="s" s="475">
        <v>619</v>
      </c>
      <c r="AU5" t="s" s="475">
        <v>620</v>
      </c>
      <c r="AV5" t="s" s="475">
        <v>250</v>
      </c>
      <c r="AW5" t="s" s="475">
        <v>621</v>
      </c>
      <c r="AX5" t="s" s="475">
        <v>622</v>
      </c>
      <c r="AY5" t="s" s="475">
        <v>623</v>
      </c>
      <c r="AZ5" t="s" s="475">
        <v>624</v>
      </c>
      <c r="BA5" t="s" s="475">
        <v>625</v>
      </c>
      <c r="BB5" t="s" s="475">
        <v>626</v>
      </c>
      <c r="BC5" t="s" s="475">
        <v>627</v>
      </c>
      <c r="BD5" t="s" s="475">
        <v>628</v>
      </c>
      <c r="BE5" t="s" s="475">
        <v>629</v>
      </c>
      <c r="BF5" t="s" s="475">
        <v>630</v>
      </c>
      <c r="BG5" t="s" s="475">
        <v>631</v>
      </c>
      <c r="BH5" t="s" s="475">
        <v>632</v>
      </c>
      <c r="BI5" t="s" s="475">
        <v>250</v>
      </c>
      <c r="BJ5" t="s" s="475">
        <v>633</v>
      </c>
      <c r="BK5" t="s" s="475">
        <v>634</v>
      </c>
      <c r="BL5" t="s" s="475">
        <v>635</v>
      </c>
      <c r="BM5" t="s" s="475">
        <v>636</v>
      </c>
      <c r="BN5" t="s" s="475">
        <v>250</v>
      </c>
      <c r="BO5" t="s" s="475">
        <v>637</v>
      </c>
      <c r="BP5" t="s" s="475">
        <v>638</v>
      </c>
      <c r="BQ5" t="s" s="475">
        <v>639</v>
      </c>
      <c r="BR5" t="s" s="475">
        <v>640</v>
      </c>
      <c r="BS5" t="s" s="475">
        <v>641</v>
      </c>
      <c r="BT5" t="s" s="475">
        <v>642</v>
      </c>
      <c r="BU5" t="s" s="475">
        <v>643</v>
      </c>
      <c r="BV5" t="s" s="475">
        <v>644</v>
      </c>
      <c r="BW5" t="s" s="475">
        <v>645</v>
      </c>
      <c r="BX5" t="s" s="475">
        <v>646</v>
      </c>
      <c r="BY5" t="s" s="475">
        <v>647</v>
      </c>
      <c r="BZ5" t="s" s="475">
        <v>648</v>
      </c>
      <c r="CA5" t="s" s="475">
        <v>250</v>
      </c>
      <c r="CB5" t="s" s="475">
        <v>637</v>
      </c>
      <c r="CC5" t="s" s="475">
        <v>638</v>
      </c>
      <c r="CD5" t="s" s="475">
        <v>639</v>
      </c>
      <c r="CE5" t="s" s="475">
        <v>640</v>
      </c>
      <c r="CF5" t="s" s="475">
        <v>641</v>
      </c>
      <c r="CG5" t="s" s="475">
        <v>642</v>
      </c>
      <c r="CH5" t="s" s="475">
        <v>643</v>
      </c>
      <c r="CI5" t="s" s="475">
        <v>649</v>
      </c>
      <c r="CJ5" t="s" s="475">
        <v>650</v>
      </c>
      <c r="CK5" t="s" s="475">
        <v>651</v>
      </c>
      <c r="CL5" t="s" s="475">
        <v>652</v>
      </c>
      <c r="CM5" t="s" s="475">
        <v>644</v>
      </c>
      <c r="CN5" t="s" s="475">
        <v>645</v>
      </c>
      <c r="CO5" t="s" s="475">
        <v>646</v>
      </c>
      <c r="CP5" t="s" s="475">
        <v>647</v>
      </c>
      <c r="CQ5" t="s" s="475">
        <v>653</v>
      </c>
      <c r="CR5" t="s" s="475">
        <v>250</v>
      </c>
      <c r="CS5" t="s" s="475">
        <v>654</v>
      </c>
      <c r="CT5" t="s" s="475">
        <v>655</v>
      </c>
      <c r="CU5" t="s" s="475">
        <v>250</v>
      </c>
      <c r="CV5" t="s" s="475">
        <v>656</v>
      </c>
      <c r="CW5" t="s" s="475">
        <v>657</v>
      </c>
      <c r="CX5" t="s" s="475">
        <v>658</v>
      </c>
      <c r="CY5" t="s" s="475">
        <v>659</v>
      </c>
      <c r="CZ5" t="s" s="475">
        <v>660</v>
      </c>
      <c r="DA5" t="s" s="476">
        <v>655</v>
      </c>
      <c r="DB5" t="s" s="475">
        <v>250</v>
      </c>
      <c r="DC5" t="s" s="475">
        <v>661</v>
      </c>
      <c r="DD5" t="s" s="475">
        <v>662</v>
      </c>
      <c r="DE5" t="s" s="477">
        <v>663</v>
      </c>
      <c r="DF5" t="s" s="475">
        <v>250</v>
      </c>
      <c r="DG5" t="s" s="475">
        <v>664</v>
      </c>
      <c r="DH5" t="s" s="475">
        <v>665</v>
      </c>
      <c r="DI5" t="s" s="478">
        <v>666</v>
      </c>
      <c r="DJ5" t="s" s="478">
        <v>667</v>
      </c>
      <c r="DK5" t="s" s="475">
        <v>130</v>
      </c>
    </row>
    <row r="6">
      <c r="A6" s="474"/>
      <c r="B6" s="475"/>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475"/>
      <c r="AK6" s="475"/>
      <c r="AL6" s="475"/>
      <c r="AM6" s="475"/>
      <c r="AN6" s="475"/>
      <c r="AO6" s="475"/>
      <c r="AP6" s="475"/>
      <c r="AQ6" s="475"/>
      <c r="AR6" s="475"/>
      <c r="AS6" s="475"/>
      <c r="AT6" s="475"/>
      <c r="AU6" s="475"/>
      <c r="AV6" s="475"/>
      <c r="AW6" s="475"/>
      <c r="AX6" s="475"/>
      <c r="AY6" s="475"/>
      <c r="AZ6" s="475"/>
      <c r="BA6" s="475"/>
      <c r="BB6" s="475"/>
      <c r="BC6" s="475"/>
      <c r="BD6" s="475"/>
      <c r="BE6" s="475"/>
      <c r="BF6" s="475"/>
      <c r="BG6" s="475"/>
      <c r="BH6" s="475"/>
      <c r="BI6" s="475"/>
      <c r="BJ6" s="475"/>
      <c r="BK6" s="475"/>
      <c r="BL6" s="475"/>
      <c r="BM6" s="475"/>
      <c r="BN6" s="475"/>
      <c r="BO6" s="475"/>
      <c r="BP6" s="475"/>
      <c r="BQ6" s="475"/>
      <c r="BR6" s="475"/>
      <c r="BS6" s="475"/>
      <c r="BT6" s="475"/>
      <c r="BU6" s="475"/>
      <c r="BV6" s="475"/>
      <c r="BW6" s="475"/>
      <c r="BX6" s="475"/>
      <c r="BY6" s="475"/>
      <c r="BZ6" s="475"/>
      <c r="CA6" s="475"/>
      <c r="CB6" s="475"/>
      <c r="CC6" s="475"/>
      <c r="CD6" s="475"/>
      <c r="CE6" s="475"/>
      <c r="CF6" s="475"/>
      <c r="CG6" s="475"/>
      <c r="CH6" s="475"/>
      <c r="CI6" s="475"/>
      <c r="CJ6" s="475"/>
      <c r="CK6" s="475"/>
      <c r="CL6" s="475"/>
      <c r="CM6" s="475"/>
      <c r="CN6" s="475"/>
      <c r="CO6" s="475"/>
      <c r="CP6" s="475"/>
      <c r="CQ6" s="475"/>
      <c r="CR6" s="475"/>
      <c r="CS6" s="475"/>
      <c r="CT6" s="475"/>
      <c r="CU6" s="475"/>
      <c r="CV6" s="475"/>
      <c r="CW6" s="475"/>
      <c r="CX6" s="475"/>
      <c r="CY6" s="475"/>
      <c r="CZ6" s="475"/>
      <c r="DA6" s="476"/>
      <c r="DB6" s="475"/>
      <c r="DC6" s="475"/>
      <c r="DD6" s="475"/>
      <c r="DE6" s="477"/>
      <c r="DF6" s="475"/>
      <c r="DG6" s="475"/>
      <c r="DH6" s="475"/>
      <c r="DI6" s="478"/>
      <c r="DJ6" s="478"/>
      <c r="DK6" s="475"/>
    </row>
    <row r="7">
      <c r="A7" s="474"/>
      <c r="B7" s="475"/>
      <c r="C7" s="475"/>
      <c r="D7" s="475"/>
      <c r="E7" s="475"/>
      <c r="F7" s="475"/>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475"/>
      <c r="AN7" s="475"/>
      <c r="AO7" s="475"/>
      <c r="AP7" s="475"/>
      <c r="AQ7" s="475"/>
      <c r="AR7" s="475"/>
      <c r="AS7" s="475"/>
      <c r="AT7" s="475"/>
      <c r="AU7" s="475"/>
      <c r="AV7" s="475"/>
      <c r="AW7" s="475"/>
      <c r="AX7" s="475"/>
      <c r="AY7" s="475"/>
      <c r="AZ7" s="475"/>
      <c r="BA7" s="475"/>
      <c r="BB7" s="475"/>
      <c r="BC7" s="475"/>
      <c r="BD7" s="475"/>
      <c r="BE7" s="475"/>
      <c r="BF7" s="475"/>
      <c r="BG7" s="475"/>
      <c r="BH7" s="475"/>
      <c r="BI7" s="475"/>
      <c r="BJ7" s="475"/>
      <c r="BK7" s="475"/>
      <c r="BL7" s="475"/>
      <c r="BM7" s="475"/>
      <c r="BN7" s="475"/>
      <c r="BO7" s="475"/>
      <c r="BP7" s="475"/>
      <c r="BQ7" s="475"/>
      <c r="BR7" s="475"/>
      <c r="BS7" s="475"/>
      <c r="BT7" s="475"/>
      <c r="BU7" s="475"/>
      <c r="BV7" s="475"/>
      <c r="BW7" s="475"/>
      <c r="BX7" s="475"/>
      <c r="BY7" s="475"/>
      <c r="BZ7" s="475"/>
      <c r="CA7" s="475"/>
      <c r="CB7" s="475"/>
      <c r="CC7" s="475"/>
      <c r="CD7" s="475"/>
      <c r="CE7" s="475"/>
      <c r="CF7" s="475"/>
      <c r="CG7" s="475"/>
      <c r="CH7" s="475"/>
      <c r="CI7" s="475"/>
      <c r="CJ7" s="475"/>
      <c r="CK7" s="475"/>
      <c r="CL7" s="475"/>
      <c r="CM7" s="475"/>
      <c r="CN7" s="475"/>
      <c r="CO7" s="475"/>
      <c r="CP7" s="475"/>
      <c r="CQ7" s="475"/>
      <c r="CR7" s="475"/>
      <c r="CS7" s="475"/>
      <c r="CT7" s="475"/>
      <c r="CU7" s="475"/>
      <c r="CV7" s="475"/>
      <c r="CW7" s="475"/>
      <c r="CX7" s="475"/>
      <c r="CY7" s="475"/>
      <c r="CZ7" s="475"/>
      <c r="DA7" s="476"/>
      <c r="DB7" s="475"/>
      <c r="DC7" s="475"/>
      <c r="DD7" s="475"/>
      <c r="DE7" s="477"/>
      <c r="DF7" s="475"/>
      <c r="DG7" s="475"/>
      <c r="DH7" s="475"/>
      <c r="DI7" s="478"/>
      <c r="DJ7" s="478"/>
      <c r="DK7" s="475"/>
    </row>
    <row r="8">
      <c r="A8" t="s" s="474">
        <v>64</v>
      </c>
      <c r="B8" t="s" s="475">
        <v>65</v>
      </c>
      <c r="C8" t="s" s="475">
        <v>66</v>
      </c>
      <c r="D8" t="s" s="475">
        <v>67</v>
      </c>
      <c r="E8" t="s" s="475">
        <v>68</v>
      </c>
      <c r="F8" t="s" s="475">
        <v>69</v>
      </c>
      <c r="G8" t="s" s="475">
        <v>70</v>
      </c>
      <c r="H8" t="s" s="475">
        <v>155</v>
      </c>
      <c r="I8" t="s" s="475">
        <v>156</v>
      </c>
      <c r="J8" t="s" s="475">
        <v>157</v>
      </c>
      <c r="K8" t="s" s="475">
        <v>187</v>
      </c>
      <c r="L8" t="s" s="475">
        <v>188</v>
      </c>
      <c r="M8" t="s" s="475">
        <v>189</v>
      </c>
      <c r="N8" t="s" s="475">
        <v>190</v>
      </c>
      <c r="O8" t="s" s="475">
        <v>191</v>
      </c>
      <c r="P8" t="s" s="475">
        <v>192</v>
      </c>
      <c r="Q8" t="s" s="475">
        <v>193</v>
      </c>
      <c r="R8" t="s" s="475">
        <v>194</v>
      </c>
      <c r="S8" t="s" s="475">
        <v>195</v>
      </c>
      <c r="T8" t="s" s="475">
        <v>196</v>
      </c>
      <c r="U8" t="s" s="475">
        <v>257</v>
      </c>
      <c r="V8" t="s" s="475">
        <v>258</v>
      </c>
      <c r="W8" t="s" s="475">
        <v>305</v>
      </c>
      <c r="X8" t="s" s="475">
        <v>307</v>
      </c>
      <c r="Y8" t="s" s="475">
        <v>309</v>
      </c>
      <c r="Z8" t="s" s="475">
        <v>411</v>
      </c>
      <c r="AA8" t="s" s="475">
        <v>415</v>
      </c>
      <c r="AB8" t="s" s="475">
        <v>419</v>
      </c>
      <c r="AC8" t="s" s="475">
        <v>423</v>
      </c>
      <c r="AD8" t="s" s="475">
        <v>427</v>
      </c>
      <c r="AE8" t="s" s="475">
        <v>432</v>
      </c>
      <c r="AF8" t="s" s="475">
        <v>436</v>
      </c>
      <c r="AG8" t="s" s="475">
        <v>440</v>
      </c>
      <c r="AH8" t="s" s="475">
        <v>443</v>
      </c>
      <c r="AI8" t="s" s="475">
        <v>446</v>
      </c>
      <c r="AJ8" t="s" s="475">
        <v>323</v>
      </c>
      <c r="AK8" t="s" s="475">
        <v>328</v>
      </c>
      <c r="AL8" t="s" s="475">
        <v>333</v>
      </c>
      <c r="AM8" t="s" s="475">
        <v>338</v>
      </c>
      <c r="AN8" t="s" s="475">
        <v>343</v>
      </c>
      <c r="AO8" t="s" s="475">
        <v>348</v>
      </c>
      <c r="AP8" t="s" s="475">
        <v>353</v>
      </c>
      <c r="AQ8" t="s" s="475">
        <v>358</v>
      </c>
      <c r="AR8" t="s" s="475">
        <v>362</v>
      </c>
      <c r="AS8" t="s" s="475">
        <v>365</v>
      </c>
      <c r="AT8" t="s" s="475">
        <v>368</v>
      </c>
      <c r="AU8" t="s" s="475">
        <v>372</v>
      </c>
      <c r="AV8" t="s" s="475">
        <v>376</v>
      </c>
      <c r="AW8" t="s" s="475">
        <v>380</v>
      </c>
      <c r="AX8" t="s" s="475">
        <v>384</v>
      </c>
      <c r="AY8" t="s" s="475">
        <v>388</v>
      </c>
      <c r="AZ8" t="s" s="475">
        <v>392</v>
      </c>
      <c r="BA8" t="s" s="475">
        <v>396</v>
      </c>
      <c r="BB8" t="s" s="475">
        <v>400</v>
      </c>
      <c r="BC8" t="s" s="475">
        <v>404</v>
      </c>
      <c r="BD8" t="s" s="475">
        <v>408</v>
      </c>
      <c r="BE8" t="s" s="475">
        <v>413</v>
      </c>
      <c r="BF8" t="s" s="475">
        <v>417</v>
      </c>
      <c r="BG8" t="s" s="475">
        <v>421</v>
      </c>
      <c r="BH8" t="s" s="475">
        <v>425</v>
      </c>
      <c r="BI8" t="s" s="475">
        <v>429</v>
      </c>
      <c r="BJ8" t="s" s="475">
        <v>325</v>
      </c>
      <c r="BK8" t="s" s="475">
        <v>330</v>
      </c>
      <c r="BL8" t="s" s="475">
        <v>335</v>
      </c>
      <c r="BM8" t="s" s="475">
        <v>340</v>
      </c>
      <c r="BN8" t="s" s="475">
        <v>345</v>
      </c>
      <c r="BO8" t="s" s="475">
        <v>350</v>
      </c>
      <c r="BP8" t="s" s="475">
        <v>355</v>
      </c>
      <c r="BQ8" t="s" s="475">
        <v>360</v>
      </c>
      <c r="BR8" t="s" s="475">
        <v>363</v>
      </c>
      <c r="BS8" t="s" s="475">
        <v>366</v>
      </c>
      <c r="BT8" t="s" s="475">
        <v>370</v>
      </c>
      <c r="BU8" t="s" s="475">
        <v>374</v>
      </c>
      <c r="BV8" t="s" s="475">
        <v>378</v>
      </c>
      <c r="BW8" t="s" s="475">
        <v>382</v>
      </c>
      <c r="BX8" t="s" s="475">
        <v>386</v>
      </c>
      <c r="BY8" t="s" s="475">
        <v>390</v>
      </c>
      <c r="BZ8" t="s" s="475">
        <v>394</v>
      </c>
      <c r="CA8" t="s" s="475">
        <v>398</v>
      </c>
      <c r="CB8" t="s" s="475">
        <v>402</v>
      </c>
      <c r="CC8" t="s" s="475">
        <v>406</v>
      </c>
      <c r="CD8" t="s" s="475">
        <v>410</v>
      </c>
      <c r="CE8" t="s" s="475">
        <v>414</v>
      </c>
      <c r="CF8" t="s" s="475">
        <v>418</v>
      </c>
      <c r="CG8" t="s" s="475">
        <v>422</v>
      </c>
      <c r="CH8" t="s" s="475">
        <v>426</v>
      </c>
      <c r="CI8" t="s" s="475">
        <v>430</v>
      </c>
      <c r="CJ8" t="s" s="475">
        <v>434</v>
      </c>
      <c r="CK8" t="s" s="475">
        <v>438</v>
      </c>
      <c r="CL8" t="s" s="475">
        <v>442</v>
      </c>
      <c r="CM8" t="s" s="475">
        <v>444</v>
      </c>
      <c r="CN8" t="s" s="475">
        <v>447</v>
      </c>
      <c r="CO8" t="s" s="475">
        <v>467</v>
      </c>
      <c r="CP8" t="s" s="475">
        <v>468</v>
      </c>
      <c r="CQ8" t="s" s="475">
        <v>668</v>
      </c>
      <c r="CR8" t="s" s="475">
        <v>669</v>
      </c>
      <c r="CS8" t="s" s="475">
        <v>670</v>
      </c>
      <c r="CT8" t="s" s="475">
        <v>671</v>
      </c>
      <c r="CU8" t="s" s="475">
        <v>672</v>
      </c>
      <c r="CV8" t="s" s="475">
        <v>673</v>
      </c>
      <c r="CW8" t="s" s="475">
        <v>674</v>
      </c>
      <c r="CX8" t="s" s="475">
        <v>675</v>
      </c>
      <c r="CY8" t="s" s="475">
        <v>676</v>
      </c>
      <c r="CZ8" t="s" s="475">
        <v>677</v>
      </c>
      <c r="DA8" t="s" s="479">
        <v>678</v>
      </c>
      <c r="DB8" t="s" s="475">
        <v>679</v>
      </c>
      <c r="DC8" t="s" s="475">
        <v>680</v>
      </c>
      <c r="DD8" t="s" s="475">
        <v>681</v>
      </c>
      <c r="DE8" t="s" s="477">
        <v>682</v>
      </c>
      <c r="DF8" t="s" s="475">
        <v>683</v>
      </c>
      <c r="DG8" t="s" s="475">
        <v>684</v>
      </c>
      <c r="DH8" t="s" s="475">
        <v>685</v>
      </c>
      <c r="DI8" t="s" s="478">
        <v>686</v>
      </c>
      <c r="DJ8" t="s" s="478">
        <v>687</v>
      </c>
      <c r="DK8" t="s" s="475">
        <v>688</v>
      </c>
    </row>
    <row r="9">
      <c r="A9" s="480"/>
      <c r="B9" s="481"/>
      <c r="C9" s="481"/>
      <c r="D9" t="s" s="482">
        <v>71</v>
      </c>
      <c r="E9" t="n" s="483">
        <v>8037190.32</v>
      </c>
      <c r="F9" t="n" s="483">
        <v>6496330.32</v>
      </c>
      <c r="G9" t="n" s="483">
        <v>1383997.0</v>
      </c>
      <c r="H9" t="n" s="483">
        <v>2416461.0</v>
      </c>
      <c r="I9" t="n" s="483">
        <v>1015036.0</v>
      </c>
      <c r="J9" t="n" s="483">
        <v>160000.0</v>
      </c>
      <c r="K9" t="n" s="483">
        <v>160349.0</v>
      </c>
      <c r="L9" t="n" s="483">
        <v>594400.0</v>
      </c>
      <c r="M9" s="483"/>
      <c r="N9" t="n" s="483">
        <v>178974.86</v>
      </c>
      <c r="O9" s="483"/>
      <c r="P9" t="n" s="483">
        <v>23912.46</v>
      </c>
      <c r="Q9" t="n" s="483">
        <v>563200.0</v>
      </c>
      <c r="R9" s="483"/>
      <c r="S9" s="483"/>
      <c r="T9" t="n" s="483">
        <v>792425.0</v>
      </c>
      <c r="U9" t="n" s="483">
        <v>162000.0</v>
      </c>
      <c r="V9" s="483"/>
      <c r="W9" s="483"/>
      <c r="X9" s="483"/>
      <c r="Y9" s="483"/>
      <c r="Z9" s="483"/>
      <c r="AA9" t="n" s="483">
        <v>82525.0</v>
      </c>
      <c r="AB9" s="483"/>
      <c r="AC9" s="483"/>
      <c r="AD9" t="n" s="483">
        <v>90600.0</v>
      </c>
      <c r="AE9" s="483"/>
      <c r="AF9" t="n" s="483">
        <v>98000.0</v>
      </c>
      <c r="AG9" s="483"/>
      <c r="AH9" t="n" s="483">
        <v>30000.0</v>
      </c>
      <c r="AI9" s="483"/>
      <c r="AJ9" t="n" s="483">
        <v>50000.0</v>
      </c>
      <c r="AK9" s="483"/>
      <c r="AL9" s="483"/>
      <c r="AM9" s="483"/>
      <c r="AN9" s="483"/>
      <c r="AO9" s="483"/>
      <c r="AP9" t="n" s="483">
        <v>55400.0</v>
      </c>
      <c r="AQ9" s="483"/>
      <c r="AR9" t="n" s="483">
        <v>88000.0</v>
      </c>
      <c r="AS9" t="n" s="483">
        <v>135900.0</v>
      </c>
      <c r="AT9" s="483"/>
      <c r="AU9" s="483"/>
      <c r="AV9" t="n" s="483">
        <v>508435.0</v>
      </c>
      <c r="AW9" s="483"/>
      <c r="AX9" s="483"/>
      <c r="AY9" s="483"/>
      <c r="AZ9" t="n" s="483">
        <v>239902.0</v>
      </c>
      <c r="BA9" t="n" s="483">
        <v>268533.0</v>
      </c>
      <c r="BB9" s="483"/>
      <c r="BC9" s="483"/>
      <c r="BD9" s="483"/>
      <c r="BE9" s="483"/>
      <c r="BF9" s="483"/>
      <c r="BG9" s="483"/>
      <c r="BH9" s="483"/>
      <c r="BI9" s="483"/>
      <c r="BJ9" s="483"/>
      <c r="BK9" s="483"/>
      <c r="BL9" s="483"/>
      <c r="BM9" s="483"/>
      <c r="BN9" t="s" s="482">
        <v>197</v>
      </c>
      <c r="BO9" t="s" s="482">
        <v>197</v>
      </c>
      <c r="BP9" t="s" s="482">
        <v>197</v>
      </c>
      <c r="BQ9" t="s" s="482">
        <v>197</v>
      </c>
      <c r="BR9" t="s" s="482">
        <v>197</v>
      </c>
      <c r="BS9" t="s" s="482">
        <v>197</v>
      </c>
      <c r="BT9" t="s" s="482">
        <v>197</v>
      </c>
      <c r="BU9" t="s" s="482">
        <v>197</v>
      </c>
      <c r="BV9" t="s" s="482">
        <v>197</v>
      </c>
      <c r="BW9" t="s" s="482">
        <v>197</v>
      </c>
      <c r="BX9" t="s" s="482">
        <v>197</v>
      </c>
      <c r="BY9" t="s" s="482">
        <v>197</v>
      </c>
      <c r="BZ9" t="s" s="482">
        <v>197</v>
      </c>
      <c r="CA9" t="n" s="484">
        <v>240000.0</v>
      </c>
      <c r="CB9" s="484"/>
      <c r="CC9" t="n" s="484">
        <v>240000.0</v>
      </c>
      <c r="CD9" s="484"/>
      <c r="CE9" s="484"/>
      <c r="CF9" s="484"/>
      <c r="CG9" s="484"/>
      <c r="CH9" s="484"/>
      <c r="CI9" s="484"/>
      <c r="CJ9" s="484"/>
      <c r="CK9" s="484"/>
      <c r="CL9" s="484"/>
      <c r="CM9" s="484"/>
      <c r="CN9" s="484"/>
      <c r="CO9" s="484"/>
      <c r="CP9" s="484"/>
      <c r="CQ9" s="484"/>
      <c r="CR9" t="s" s="482">
        <v>197</v>
      </c>
      <c r="CS9" t="s" s="482">
        <v>197</v>
      </c>
      <c r="CT9" t="s" s="482">
        <v>197</v>
      </c>
      <c r="CU9" s="483"/>
      <c r="CV9" s="483"/>
      <c r="CW9" s="483"/>
      <c r="CX9" s="483"/>
      <c r="CY9" s="483"/>
      <c r="CZ9" s="483"/>
      <c r="DA9" s="483"/>
      <c r="DB9" t="s" s="482">
        <v>197</v>
      </c>
      <c r="DC9" t="s" s="482">
        <v>197</v>
      </c>
      <c r="DD9" t="s" s="482">
        <v>197</v>
      </c>
      <c r="DE9" t="s" s="477">
        <v>197</v>
      </c>
      <c r="DF9" s="483"/>
      <c r="DG9" s="483"/>
      <c r="DH9" s="483"/>
      <c r="DI9" s="483"/>
      <c r="DJ9" s="483"/>
      <c r="DK9" s="483"/>
    </row>
    <row r="10">
      <c r="A10" t="s" s="485">
        <v>72</v>
      </c>
      <c r="B10" t="s" s="486">
        <v>72</v>
      </c>
      <c r="C10" t="s" s="486">
        <v>72</v>
      </c>
      <c r="D10" t="s" s="486">
        <v>73</v>
      </c>
      <c r="E10" t="n" s="487">
        <v>4023794.46</v>
      </c>
      <c r="F10" t="n" s="487">
        <v>2905434.46</v>
      </c>
      <c r="G10" t="n" s="487">
        <v>724950.0</v>
      </c>
      <c r="H10" t="n" s="487">
        <v>1460890.0</v>
      </c>
      <c r="I10" t="n" s="487">
        <v>623682.0</v>
      </c>
      <c r="J10" t="n" s="487">
        <v>85000.0</v>
      </c>
      <c r="K10" s="487"/>
      <c r="L10" s="487"/>
      <c r="M10" s="487"/>
      <c r="N10" s="487"/>
      <c r="O10" s="487"/>
      <c r="P10" t="n" s="487">
        <v>10912.46</v>
      </c>
      <c r="Q10" s="487"/>
      <c r="R10" s="487"/>
      <c r="S10" s="487"/>
      <c r="T10" t="n" s="487">
        <v>609925.0</v>
      </c>
      <c r="U10" t="n" s="487">
        <v>117000.0</v>
      </c>
      <c r="V10" s="487"/>
      <c r="W10" s="487"/>
      <c r="X10" s="487"/>
      <c r="Y10" s="487"/>
      <c r="Z10" s="487"/>
      <c r="AA10" t="n" s="487">
        <v>43025.0</v>
      </c>
      <c r="AB10" s="487"/>
      <c r="AC10" s="487"/>
      <c r="AD10" t="n" s="487">
        <v>90600.0</v>
      </c>
      <c r="AE10" s="487"/>
      <c r="AF10" s="487"/>
      <c r="AG10" s="487"/>
      <c r="AH10" t="n" s="487">
        <v>30000.0</v>
      </c>
      <c r="AI10" s="487"/>
      <c r="AJ10" t="n" s="487">
        <v>50000.0</v>
      </c>
      <c r="AK10" s="487"/>
      <c r="AL10" s="487"/>
      <c r="AM10" s="487"/>
      <c r="AN10" s="487"/>
      <c r="AO10" s="487"/>
      <c r="AP10" t="n" s="487">
        <v>55400.0</v>
      </c>
      <c r="AQ10" s="487"/>
      <c r="AR10" t="n" s="487">
        <v>88000.0</v>
      </c>
      <c r="AS10" t="n" s="487">
        <v>135900.0</v>
      </c>
      <c r="AT10" s="487"/>
      <c r="AU10" s="487"/>
      <c r="AV10" t="n" s="487">
        <v>508435.0</v>
      </c>
      <c r="AW10" s="487"/>
      <c r="AX10" s="487"/>
      <c r="AY10" s="487"/>
      <c r="AZ10" t="n" s="487">
        <v>239902.0</v>
      </c>
      <c r="BA10" t="n" s="487">
        <v>268533.0</v>
      </c>
      <c r="BB10" s="487"/>
      <c r="BC10" s="487"/>
      <c r="BD10" s="487"/>
      <c r="BE10" s="487"/>
      <c r="BF10" s="487"/>
      <c r="BG10" s="487"/>
      <c r="BH10" s="487"/>
      <c r="BI10" s="487"/>
      <c r="BJ10" s="487"/>
      <c r="BK10" s="487"/>
      <c r="BL10" s="487"/>
      <c r="BM10" s="487"/>
      <c r="BN10" s="488"/>
      <c r="BO10" s="488"/>
      <c r="BP10" s="488"/>
      <c r="BQ10" s="488"/>
      <c r="BR10" s="488"/>
      <c r="BS10" s="488"/>
      <c r="BT10" s="488"/>
      <c r="BU10" s="488"/>
      <c r="BV10" s="488"/>
      <c r="BW10" s="488"/>
      <c r="BX10" s="488"/>
      <c r="BY10" s="488"/>
      <c r="BZ10" s="488"/>
      <c r="CA10" s="489"/>
      <c r="CB10" s="489"/>
      <c r="CC10" s="489"/>
      <c r="CD10" s="489"/>
      <c r="CE10" s="489"/>
      <c r="CF10" s="489"/>
      <c r="CG10" s="489"/>
      <c r="CH10" s="489"/>
      <c r="CI10" s="489"/>
      <c r="CJ10" s="489"/>
      <c r="CK10" s="489"/>
      <c r="CL10" s="489"/>
      <c r="CM10" s="489"/>
      <c r="CN10" s="489"/>
      <c r="CO10" s="489"/>
      <c r="CP10" s="489"/>
      <c r="CQ10" s="489"/>
      <c r="CR10" s="488"/>
      <c r="CS10" s="488"/>
      <c r="CT10" s="488"/>
      <c r="CU10" s="487"/>
      <c r="CV10" s="487"/>
      <c r="CW10" s="487"/>
      <c r="CX10" s="487"/>
      <c r="CY10" s="487"/>
      <c r="CZ10" s="487"/>
      <c r="DA10" s="490"/>
      <c r="DB10" s="488"/>
      <c r="DC10" s="488"/>
      <c r="DD10" s="488"/>
      <c r="DE10" s="491"/>
      <c r="DF10" s="487"/>
      <c r="DG10" s="487"/>
      <c r="DH10" s="487"/>
      <c r="DI10" s="487"/>
      <c r="DJ10" s="487"/>
      <c r="DK10" s="487"/>
    </row>
    <row r="11">
      <c r="A11" t="s" s="485">
        <v>74</v>
      </c>
      <c r="B11" t="s" s="486">
        <v>74</v>
      </c>
      <c r="C11" t="s" s="486">
        <v>74</v>
      </c>
      <c r="D11" t="s" s="486">
        <v>75</v>
      </c>
      <c r="E11" t="n" s="487">
        <v>4023794.46</v>
      </c>
      <c r="F11" t="n" s="487">
        <v>2905434.46</v>
      </c>
      <c r="G11" t="n" s="487">
        <v>724950.0</v>
      </c>
      <c r="H11" t="n" s="487">
        <v>1460890.0</v>
      </c>
      <c r="I11" t="n" s="487">
        <v>623682.0</v>
      </c>
      <c r="J11" t="n" s="487">
        <v>85000.0</v>
      </c>
      <c r="K11" s="487"/>
      <c r="L11" s="487"/>
      <c r="M11" s="487"/>
      <c r="N11" s="487"/>
      <c r="O11" s="487"/>
      <c r="P11" t="n" s="487">
        <v>10912.46</v>
      </c>
      <c r="Q11" s="487"/>
      <c r="R11" s="487"/>
      <c r="S11" s="487"/>
      <c r="T11" t="n" s="487">
        <v>609925.0</v>
      </c>
      <c r="U11" t="n" s="487">
        <v>117000.0</v>
      </c>
      <c r="V11" s="487"/>
      <c r="W11" s="487"/>
      <c r="X11" s="487"/>
      <c r="Y11" s="487"/>
      <c r="Z11" s="487"/>
      <c r="AA11" t="n" s="487">
        <v>43025.0</v>
      </c>
      <c r="AB11" s="487"/>
      <c r="AC11" s="487"/>
      <c r="AD11" t="n" s="487">
        <v>90600.0</v>
      </c>
      <c r="AE11" s="487"/>
      <c r="AF11" s="487"/>
      <c r="AG11" s="487"/>
      <c r="AH11" t="n" s="487">
        <v>30000.0</v>
      </c>
      <c r="AI11" s="487"/>
      <c r="AJ11" t="n" s="487">
        <v>50000.0</v>
      </c>
      <c r="AK11" s="487"/>
      <c r="AL11" s="487"/>
      <c r="AM11" s="487"/>
      <c r="AN11" s="487"/>
      <c r="AO11" s="487"/>
      <c r="AP11" t="n" s="487">
        <v>55400.0</v>
      </c>
      <c r="AQ11" s="487"/>
      <c r="AR11" t="n" s="487">
        <v>88000.0</v>
      </c>
      <c r="AS11" t="n" s="487">
        <v>135900.0</v>
      </c>
      <c r="AT11" s="487"/>
      <c r="AU11" s="487"/>
      <c r="AV11" t="n" s="487">
        <v>508435.0</v>
      </c>
      <c r="AW11" s="487"/>
      <c r="AX11" s="487"/>
      <c r="AY11" s="487"/>
      <c r="AZ11" t="n" s="487">
        <v>239902.0</v>
      </c>
      <c r="BA11" t="n" s="487">
        <v>268533.0</v>
      </c>
      <c r="BB11" s="487"/>
      <c r="BC11" s="487"/>
      <c r="BD11" s="487"/>
      <c r="BE11" s="487"/>
      <c r="BF11" s="487"/>
      <c r="BG11" s="487"/>
      <c r="BH11" s="487"/>
      <c r="BI11" s="487"/>
      <c r="BJ11" s="487"/>
      <c r="BK11" s="487"/>
      <c r="BL11" s="487"/>
      <c r="BM11" s="487"/>
      <c r="BN11" s="488"/>
      <c r="BO11" s="488"/>
      <c r="BP11" s="488"/>
      <c r="BQ11" s="488"/>
      <c r="BR11" s="488"/>
      <c r="BS11" s="488"/>
      <c r="BT11" s="488"/>
      <c r="BU11" s="488"/>
      <c r="BV11" s="488"/>
      <c r="BW11" s="488"/>
      <c r="BX11" s="488"/>
      <c r="BY11" s="488"/>
      <c r="BZ11" s="488"/>
      <c r="CA11" s="489"/>
      <c r="CB11" s="489"/>
      <c r="CC11" s="489"/>
      <c r="CD11" s="489"/>
      <c r="CE11" s="489"/>
      <c r="CF11" s="489"/>
      <c r="CG11" s="489"/>
      <c r="CH11" s="489"/>
      <c r="CI11" s="489"/>
      <c r="CJ11" s="489"/>
      <c r="CK11" s="489"/>
      <c r="CL11" s="489"/>
      <c r="CM11" s="489"/>
      <c r="CN11" s="489"/>
      <c r="CO11" s="489"/>
      <c r="CP11" s="489"/>
      <c r="CQ11" s="489"/>
      <c r="CR11" s="488"/>
      <c r="CS11" s="488"/>
      <c r="CT11" s="488"/>
      <c r="CU11" s="487"/>
      <c r="CV11" s="487"/>
      <c r="CW11" s="487"/>
      <c r="CX11" s="487"/>
      <c r="CY11" s="487"/>
      <c r="CZ11" s="487"/>
      <c r="DA11" s="490"/>
      <c r="DB11" s="488"/>
      <c r="DC11" s="488"/>
      <c r="DD11" s="488"/>
      <c r="DE11" s="491"/>
      <c r="DF11" s="487"/>
      <c r="DG11" s="487"/>
      <c r="DH11" s="487"/>
      <c r="DI11" s="487"/>
      <c r="DJ11" s="487"/>
      <c r="DK11" s="487"/>
    </row>
    <row r="12">
      <c r="A12" t="s" s="485">
        <v>76</v>
      </c>
      <c r="B12" t="s" s="486">
        <v>76</v>
      </c>
      <c r="C12" t="s" s="486">
        <v>76</v>
      </c>
      <c r="D12" t="s" s="486">
        <v>77</v>
      </c>
      <c r="E12" t="n" s="487">
        <v>3383863.46</v>
      </c>
      <c r="F12" t="n" s="487">
        <v>2773938.46</v>
      </c>
      <c r="G12" t="n" s="487">
        <v>724950.0</v>
      </c>
      <c r="H12" t="n" s="487">
        <v>1460890.0</v>
      </c>
      <c r="I12" t="n" s="487">
        <v>492186.0</v>
      </c>
      <c r="J12" t="n" s="487">
        <v>85000.0</v>
      </c>
      <c r="K12" s="487"/>
      <c r="L12" s="487"/>
      <c r="M12" s="487"/>
      <c r="N12" s="487"/>
      <c r="O12" s="487"/>
      <c r="P12" t="n" s="487">
        <v>10912.46</v>
      </c>
      <c r="Q12" s="487"/>
      <c r="R12" s="487"/>
      <c r="S12" s="487"/>
      <c r="T12" t="n" s="487">
        <v>609925.0</v>
      </c>
      <c r="U12" t="n" s="487">
        <v>117000.0</v>
      </c>
      <c r="V12" s="487"/>
      <c r="W12" s="487"/>
      <c r="X12" s="487"/>
      <c r="Y12" s="487"/>
      <c r="Z12" s="487"/>
      <c r="AA12" t="n" s="487">
        <v>43025.0</v>
      </c>
      <c r="AB12" s="487"/>
      <c r="AC12" s="487"/>
      <c r="AD12" t="n" s="487">
        <v>90600.0</v>
      </c>
      <c r="AE12" s="487"/>
      <c r="AF12" s="487"/>
      <c r="AG12" s="487"/>
      <c r="AH12" t="n" s="487">
        <v>30000.0</v>
      </c>
      <c r="AI12" s="487"/>
      <c r="AJ12" t="n" s="487">
        <v>50000.0</v>
      </c>
      <c r="AK12" s="487"/>
      <c r="AL12" s="487"/>
      <c r="AM12" s="487"/>
      <c r="AN12" s="487"/>
      <c r="AO12" s="487"/>
      <c r="AP12" t="n" s="487">
        <v>55400.0</v>
      </c>
      <c r="AQ12" s="487"/>
      <c r="AR12" t="n" s="487">
        <v>88000.0</v>
      </c>
      <c r="AS12" t="n" s="487">
        <v>135900.0</v>
      </c>
      <c r="AT12" s="487"/>
      <c r="AU12" s="487"/>
      <c r="AV12" s="487"/>
      <c r="AW12" s="487"/>
      <c r="AX12" s="487"/>
      <c r="AY12" s="487"/>
      <c r="AZ12" s="487"/>
      <c r="BA12" s="487"/>
      <c r="BB12" s="487"/>
      <c r="BC12" s="487"/>
      <c r="BD12" s="487"/>
      <c r="BE12" s="487"/>
      <c r="BF12" s="487"/>
      <c r="BG12" s="487"/>
      <c r="BH12" s="487"/>
      <c r="BI12" s="487"/>
      <c r="BJ12" s="487"/>
      <c r="BK12" s="487"/>
      <c r="BL12" s="487"/>
      <c r="BM12" s="487"/>
      <c r="BN12" s="488"/>
      <c r="BO12" s="488"/>
      <c r="BP12" s="488"/>
      <c r="BQ12" s="488"/>
      <c r="BR12" s="488"/>
      <c r="BS12" s="488"/>
      <c r="BT12" s="488"/>
      <c r="BU12" s="488"/>
      <c r="BV12" s="488"/>
      <c r="BW12" s="488"/>
      <c r="BX12" s="488"/>
      <c r="BY12" s="488"/>
      <c r="BZ12" s="488"/>
      <c r="CA12" s="489"/>
      <c r="CB12" s="489"/>
      <c r="CC12" s="489"/>
      <c r="CD12" s="489"/>
      <c r="CE12" s="489"/>
      <c r="CF12" s="489"/>
      <c r="CG12" s="489"/>
      <c r="CH12" s="489"/>
      <c r="CI12" s="489"/>
      <c r="CJ12" s="489"/>
      <c r="CK12" s="489"/>
      <c r="CL12" s="489"/>
      <c r="CM12" s="489"/>
      <c r="CN12" s="489"/>
      <c r="CO12" s="489"/>
      <c r="CP12" s="489"/>
      <c r="CQ12" s="489"/>
      <c r="CR12" s="488"/>
      <c r="CS12" s="488"/>
      <c r="CT12" s="488"/>
      <c r="CU12" s="487"/>
      <c r="CV12" s="487"/>
      <c r="CW12" s="487"/>
      <c r="CX12" s="487"/>
      <c r="CY12" s="487"/>
      <c r="CZ12" s="487"/>
      <c r="DA12" s="490"/>
      <c r="DB12" s="488"/>
      <c r="DC12" s="488"/>
      <c r="DD12" s="488"/>
      <c r="DE12" s="491"/>
      <c r="DF12" s="487"/>
      <c r="DG12" s="487"/>
      <c r="DH12" s="487"/>
      <c r="DI12" s="487"/>
      <c r="DJ12" s="487"/>
      <c r="DK12" s="487"/>
    </row>
    <row r="13">
      <c r="A13" t="s" s="485">
        <v>78</v>
      </c>
      <c r="B13" t="s" s="486">
        <v>78</v>
      </c>
      <c r="C13" t="s" s="486">
        <v>78</v>
      </c>
      <c r="D13" t="s" s="486">
        <v>79</v>
      </c>
      <c r="E13" t="n" s="487">
        <v>639931.0</v>
      </c>
      <c r="F13" t="n" s="487">
        <v>131496.0</v>
      </c>
      <c r="G13" s="487"/>
      <c r="H13" s="487"/>
      <c r="I13" t="n" s="487">
        <v>131496.0</v>
      </c>
      <c r="J13" s="487"/>
      <c r="K13" s="487"/>
      <c r="L13" s="487"/>
      <c r="M13" s="487"/>
      <c r="N13" s="487"/>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487"/>
      <c r="AL13" s="487"/>
      <c r="AM13" s="487"/>
      <c r="AN13" s="487"/>
      <c r="AO13" s="487"/>
      <c r="AP13" s="487"/>
      <c r="AQ13" s="487"/>
      <c r="AR13" s="487"/>
      <c r="AS13" s="487"/>
      <c r="AT13" s="487"/>
      <c r="AU13" s="487"/>
      <c r="AV13" t="n" s="487">
        <v>508435.0</v>
      </c>
      <c r="AW13" s="487"/>
      <c r="AX13" s="487"/>
      <c r="AY13" s="487"/>
      <c r="AZ13" t="n" s="487">
        <v>239902.0</v>
      </c>
      <c r="BA13" t="n" s="487">
        <v>268533.0</v>
      </c>
      <c r="BB13" s="487"/>
      <c r="BC13" s="487"/>
      <c r="BD13" s="487"/>
      <c r="BE13" s="487"/>
      <c r="BF13" s="487"/>
      <c r="BG13" s="487"/>
      <c r="BH13" s="487"/>
      <c r="BI13" s="487"/>
      <c r="BJ13" s="487"/>
      <c r="BK13" s="487"/>
      <c r="BL13" s="487"/>
      <c r="BM13" s="487"/>
      <c r="BN13" s="488"/>
      <c r="BO13" s="488"/>
      <c r="BP13" s="488"/>
      <c r="BQ13" s="488"/>
      <c r="BR13" s="488"/>
      <c r="BS13" s="488"/>
      <c r="BT13" s="488"/>
      <c r="BU13" s="488"/>
      <c r="BV13" s="488"/>
      <c r="BW13" s="488"/>
      <c r="BX13" s="488"/>
      <c r="BY13" s="488"/>
      <c r="BZ13" s="488"/>
      <c r="CA13" s="489"/>
      <c r="CB13" s="489"/>
      <c r="CC13" s="489"/>
      <c r="CD13" s="489"/>
      <c r="CE13" s="489"/>
      <c r="CF13" s="489"/>
      <c r="CG13" s="489"/>
      <c r="CH13" s="489"/>
      <c r="CI13" s="489"/>
      <c r="CJ13" s="489"/>
      <c r="CK13" s="489"/>
      <c r="CL13" s="489"/>
      <c r="CM13" s="489"/>
      <c r="CN13" s="489"/>
      <c r="CO13" s="489"/>
      <c r="CP13" s="489"/>
      <c r="CQ13" s="489"/>
      <c r="CR13" s="488"/>
      <c r="CS13" s="488"/>
      <c r="CT13" s="488"/>
      <c r="CU13" s="487"/>
      <c r="CV13" s="487"/>
      <c r="CW13" s="487"/>
      <c r="CX13" s="487"/>
      <c r="CY13" s="487"/>
      <c r="CZ13" s="487"/>
      <c r="DA13" s="490"/>
      <c r="DB13" s="488"/>
      <c r="DC13" s="488"/>
      <c r="DD13" s="488"/>
      <c r="DE13" s="491"/>
      <c r="DF13" s="487"/>
      <c r="DG13" s="487"/>
      <c r="DH13" s="487"/>
      <c r="DI13" s="487"/>
      <c r="DJ13" s="487"/>
      <c r="DK13" s="487"/>
    </row>
    <row r="14">
      <c r="A14" t="s" s="485">
        <v>80</v>
      </c>
      <c r="B14" t="s" s="486">
        <v>80</v>
      </c>
      <c r="C14" t="s" s="486">
        <v>80</v>
      </c>
      <c r="D14" t="s" s="486">
        <v>81</v>
      </c>
      <c r="E14" t="n" s="487">
        <v>594400.0</v>
      </c>
      <c r="F14" t="n" s="487">
        <v>594400.0</v>
      </c>
      <c r="G14" s="487"/>
      <c r="H14" s="487"/>
      <c r="I14" s="487"/>
      <c r="J14" s="487"/>
      <c r="K14" s="487"/>
      <c r="L14" t="n" s="487">
        <v>594400.0</v>
      </c>
      <c r="M14" s="487"/>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487"/>
      <c r="AL14" s="487"/>
      <c r="AM14" s="487"/>
      <c r="AN14" s="487"/>
      <c r="AO14" s="487"/>
      <c r="AP14" s="487"/>
      <c r="AQ14" s="487"/>
      <c r="AR14" s="487"/>
      <c r="AS14" s="487"/>
      <c r="AT14" s="487"/>
      <c r="AU14" s="487"/>
      <c r="AV14" s="487"/>
      <c r="AW14" s="487"/>
      <c r="AX14" s="487"/>
      <c r="AY14" s="487"/>
      <c r="AZ14" s="487"/>
      <c r="BA14" s="487"/>
      <c r="BB14" s="487"/>
      <c r="BC14" s="487"/>
      <c r="BD14" s="487"/>
      <c r="BE14" s="487"/>
      <c r="BF14" s="487"/>
      <c r="BG14" s="487"/>
      <c r="BH14" s="487"/>
      <c r="BI14" s="487"/>
      <c r="BJ14" s="487"/>
      <c r="BK14" s="487"/>
      <c r="BL14" s="487"/>
      <c r="BM14" s="487"/>
      <c r="BN14" s="488"/>
      <c r="BO14" s="488"/>
      <c r="BP14" s="488"/>
      <c r="BQ14" s="488"/>
      <c r="BR14" s="488"/>
      <c r="BS14" s="488"/>
      <c r="BT14" s="488"/>
      <c r="BU14" s="488"/>
      <c r="BV14" s="488"/>
      <c r="BW14" s="488"/>
      <c r="BX14" s="488"/>
      <c r="BY14" s="488"/>
      <c r="BZ14" s="488"/>
      <c r="CA14" s="489"/>
      <c r="CB14" s="489"/>
      <c r="CC14" s="489"/>
      <c r="CD14" s="489"/>
      <c r="CE14" s="489"/>
      <c r="CF14" s="489"/>
      <c r="CG14" s="489"/>
      <c r="CH14" s="489"/>
      <c r="CI14" s="489"/>
      <c r="CJ14" s="489"/>
      <c r="CK14" s="489"/>
      <c r="CL14" s="489"/>
      <c r="CM14" s="489"/>
      <c r="CN14" s="489"/>
      <c r="CO14" s="489"/>
      <c r="CP14" s="489"/>
      <c r="CQ14" s="489"/>
      <c r="CR14" s="488"/>
      <c r="CS14" s="488"/>
      <c r="CT14" s="488"/>
      <c r="CU14" s="487"/>
      <c r="CV14" s="487"/>
      <c r="CW14" s="487"/>
      <c r="CX14" s="487"/>
      <c r="CY14" s="487"/>
      <c r="CZ14" s="487"/>
      <c r="DA14" s="490"/>
      <c r="DB14" s="488"/>
      <c r="DC14" s="488"/>
      <c r="DD14" s="488"/>
      <c r="DE14" s="491"/>
      <c r="DF14" s="487"/>
      <c r="DG14" s="487"/>
      <c r="DH14" s="487"/>
      <c r="DI14" s="487"/>
      <c r="DJ14" s="487"/>
      <c r="DK14" s="487"/>
    </row>
    <row r="15">
      <c r="A15" t="s" s="485">
        <v>82</v>
      </c>
      <c r="B15" t="s" s="486">
        <v>82</v>
      </c>
      <c r="C15" t="s" s="486">
        <v>82</v>
      </c>
      <c r="D15" t="s" s="486">
        <v>83</v>
      </c>
      <c r="E15" t="n" s="487">
        <v>594400.0</v>
      </c>
      <c r="F15" t="n" s="487">
        <v>594400.0</v>
      </c>
      <c r="G15" s="487"/>
      <c r="H15" s="487"/>
      <c r="I15" s="487"/>
      <c r="J15" s="487"/>
      <c r="K15" s="487"/>
      <c r="L15" t="n" s="487">
        <v>594400.0</v>
      </c>
      <c r="M15" s="487"/>
      <c r="N15" s="487"/>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487"/>
      <c r="AL15" s="487"/>
      <c r="AM15" s="487"/>
      <c r="AN15" s="487"/>
      <c r="AO15" s="487"/>
      <c r="AP15" s="487"/>
      <c r="AQ15" s="487"/>
      <c r="AR15" s="487"/>
      <c r="AS15" s="487"/>
      <c r="AT15" s="487"/>
      <c r="AU15" s="487"/>
      <c r="AV15" s="487"/>
      <c r="AW15" s="487"/>
      <c r="AX15" s="487"/>
      <c r="AY15" s="487"/>
      <c r="AZ15" s="487"/>
      <c r="BA15" s="487"/>
      <c r="BB15" s="487"/>
      <c r="BC15" s="487"/>
      <c r="BD15" s="487"/>
      <c r="BE15" s="487"/>
      <c r="BF15" s="487"/>
      <c r="BG15" s="487"/>
      <c r="BH15" s="487"/>
      <c r="BI15" s="487"/>
      <c r="BJ15" s="487"/>
      <c r="BK15" s="487"/>
      <c r="BL15" s="487"/>
      <c r="BM15" s="487"/>
      <c r="BN15" s="488"/>
      <c r="BO15" s="488"/>
      <c r="BP15" s="488"/>
      <c r="BQ15" s="488"/>
      <c r="BR15" s="488"/>
      <c r="BS15" s="488"/>
      <c r="BT15" s="488"/>
      <c r="BU15" s="488"/>
      <c r="BV15" s="488"/>
      <c r="BW15" s="488"/>
      <c r="BX15" s="488"/>
      <c r="BY15" s="488"/>
      <c r="BZ15" s="488"/>
      <c r="CA15" s="489"/>
      <c r="CB15" s="489"/>
      <c r="CC15" s="489"/>
      <c r="CD15" s="489"/>
      <c r="CE15" s="489"/>
      <c r="CF15" s="489"/>
      <c r="CG15" s="489"/>
      <c r="CH15" s="489"/>
      <c r="CI15" s="489"/>
      <c r="CJ15" s="489"/>
      <c r="CK15" s="489"/>
      <c r="CL15" s="489"/>
      <c r="CM15" s="489"/>
      <c r="CN15" s="489"/>
      <c r="CO15" s="489"/>
      <c r="CP15" s="489"/>
      <c r="CQ15" s="489"/>
      <c r="CR15" s="488"/>
      <c r="CS15" s="488"/>
      <c r="CT15" s="488"/>
      <c r="CU15" s="487"/>
      <c r="CV15" s="487"/>
      <c r="CW15" s="487"/>
      <c r="CX15" s="487"/>
      <c r="CY15" s="487"/>
      <c r="CZ15" s="487"/>
      <c r="DA15" s="490"/>
      <c r="DB15" s="488"/>
      <c r="DC15" s="488"/>
      <c r="DD15" s="488"/>
      <c r="DE15" s="491"/>
      <c r="DF15" s="487"/>
      <c r="DG15" s="487"/>
      <c r="DH15" s="487"/>
      <c r="DI15" s="487"/>
      <c r="DJ15" s="487"/>
      <c r="DK15" s="487"/>
    </row>
    <row r="16">
      <c r="A16" t="s" s="485">
        <v>84</v>
      </c>
      <c r="B16" t="s" s="486">
        <v>84</v>
      </c>
      <c r="C16" t="s" s="486">
        <v>84</v>
      </c>
      <c r="D16" t="s" s="486">
        <v>85</v>
      </c>
      <c r="E16" t="n" s="487">
        <v>594400.0</v>
      </c>
      <c r="F16" t="n" s="487">
        <v>594400.0</v>
      </c>
      <c r="G16" s="487"/>
      <c r="H16" s="487"/>
      <c r="I16" s="487"/>
      <c r="J16" s="487"/>
      <c r="K16" s="487"/>
      <c r="L16" t="n" s="487">
        <v>594400.0</v>
      </c>
      <c r="M16" s="487"/>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7"/>
      <c r="AL16" s="487"/>
      <c r="AM16" s="487"/>
      <c r="AN16" s="487"/>
      <c r="AO16" s="487"/>
      <c r="AP16" s="487"/>
      <c r="AQ16" s="487"/>
      <c r="AR16" s="487"/>
      <c r="AS16" s="487"/>
      <c r="AT16" s="487"/>
      <c r="AU16" s="487"/>
      <c r="AV16" s="487"/>
      <c r="AW16" s="487"/>
      <c r="AX16" s="487"/>
      <c r="AY16" s="487"/>
      <c r="AZ16" s="487"/>
      <c r="BA16" s="487"/>
      <c r="BB16" s="487"/>
      <c r="BC16" s="487"/>
      <c r="BD16" s="487"/>
      <c r="BE16" s="487"/>
      <c r="BF16" s="487"/>
      <c r="BG16" s="487"/>
      <c r="BH16" s="487"/>
      <c r="BI16" s="487"/>
      <c r="BJ16" s="487"/>
      <c r="BK16" s="487"/>
      <c r="BL16" s="487"/>
      <c r="BM16" s="487"/>
      <c r="BN16" s="488"/>
      <c r="BO16" s="488"/>
      <c r="BP16" s="488"/>
      <c r="BQ16" s="488"/>
      <c r="BR16" s="488"/>
      <c r="BS16" s="488"/>
      <c r="BT16" s="488"/>
      <c r="BU16" s="488"/>
      <c r="BV16" s="488"/>
      <c r="BW16" s="488"/>
      <c r="BX16" s="488"/>
      <c r="BY16" s="488"/>
      <c r="BZ16" s="488"/>
      <c r="CA16" s="489"/>
      <c r="CB16" s="489"/>
      <c r="CC16" s="489"/>
      <c r="CD16" s="489"/>
      <c r="CE16" s="489"/>
      <c r="CF16" s="489"/>
      <c r="CG16" s="489"/>
      <c r="CH16" s="489"/>
      <c r="CI16" s="489"/>
      <c r="CJ16" s="489"/>
      <c r="CK16" s="489"/>
      <c r="CL16" s="489"/>
      <c r="CM16" s="489"/>
      <c r="CN16" s="489"/>
      <c r="CO16" s="489"/>
      <c r="CP16" s="489"/>
      <c r="CQ16" s="489"/>
      <c r="CR16" s="488"/>
      <c r="CS16" s="488"/>
      <c r="CT16" s="488"/>
      <c r="CU16" s="487"/>
      <c r="CV16" s="487"/>
      <c r="CW16" s="487"/>
      <c r="CX16" s="487"/>
      <c r="CY16" s="487"/>
      <c r="CZ16" s="487"/>
      <c r="DA16" s="490"/>
      <c r="DB16" s="488"/>
      <c r="DC16" s="488"/>
      <c r="DD16" s="488"/>
      <c r="DE16" s="491"/>
      <c r="DF16" s="487"/>
      <c r="DG16" s="487"/>
      <c r="DH16" s="487"/>
      <c r="DI16" s="487"/>
      <c r="DJ16" s="487"/>
      <c r="DK16" s="487"/>
    </row>
    <row r="17">
      <c r="A17" t="s" s="485">
        <v>86</v>
      </c>
      <c r="B17" t="s" s="486">
        <v>86</v>
      </c>
      <c r="C17" t="s" s="486">
        <v>86</v>
      </c>
      <c r="D17" t="s" s="486">
        <v>87</v>
      </c>
      <c r="E17" t="n" s="487">
        <v>178974.86</v>
      </c>
      <c r="F17" t="n" s="487">
        <v>178974.86</v>
      </c>
      <c r="G17" s="487"/>
      <c r="H17" s="487"/>
      <c r="I17" s="487"/>
      <c r="J17" s="487"/>
      <c r="K17" s="487"/>
      <c r="L17" s="487"/>
      <c r="M17" s="487"/>
      <c r="N17" t="n" s="487">
        <v>178974.86</v>
      </c>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7"/>
      <c r="AR17" s="487"/>
      <c r="AS17" s="487"/>
      <c r="AT17" s="487"/>
      <c r="AU17" s="487"/>
      <c r="AV17" s="487"/>
      <c r="AW17" s="487"/>
      <c r="AX17" s="487"/>
      <c r="AY17" s="487"/>
      <c r="AZ17" s="487"/>
      <c r="BA17" s="487"/>
      <c r="BB17" s="487"/>
      <c r="BC17" s="487"/>
      <c r="BD17" s="487"/>
      <c r="BE17" s="487"/>
      <c r="BF17" s="487"/>
      <c r="BG17" s="487"/>
      <c r="BH17" s="487"/>
      <c r="BI17" s="487"/>
      <c r="BJ17" s="487"/>
      <c r="BK17" s="487"/>
      <c r="BL17" s="487"/>
      <c r="BM17" s="487"/>
      <c r="BN17" s="488"/>
      <c r="BO17" s="488"/>
      <c r="BP17" s="488"/>
      <c r="BQ17" s="488"/>
      <c r="BR17" s="488"/>
      <c r="BS17" s="488"/>
      <c r="BT17" s="488"/>
      <c r="BU17" s="488"/>
      <c r="BV17" s="488"/>
      <c r="BW17" s="488"/>
      <c r="BX17" s="488"/>
      <c r="BY17" s="488"/>
      <c r="BZ17" s="488"/>
      <c r="CA17" s="489"/>
      <c r="CB17" s="489"/>
      <c r="CC17" s="489"/>
      <c r="CD17" s="489"/>
      <c r="CE17" s="489"/>
      <c r="CF17" s="489"/>
      <c r="CG17" s="489"/>
      <c r="CH17" s="489"/>
      <c r="CI17" s="489"/>
      <c r="CJ17" s="489"/>
      <c r="CK17" s="489"/>
      <c r="CL17" s="489"/>
      <c r="CM17" s="489"/>
      <c r="CN17" s="489"/>
      <c r="CO17" s="489"/>
      <c r="CP17" s="489"/>
      <c r="CQ17" s="489"/>
      <c r="CR17" s="488"/>
      <c r="CS17" s="488"/>
      <c r="CT17" s="488"/>
      <c r="CU17" s="487"/>
      <c r="CV17" s="487"/>
      <c r="CW17" s="487"/>
      <c r="CX17" s="487"/>
      <c r="CY17" s="487"/>
      <c r="CZ17" s="487"/>
      <c r="DA17" s="490"/>
      <c r="DB17" s="488"/>
      <c r="DC17" s="488"/>
      <c r="DD17" s="488"/>
      <c r="DE17" s="491"/>
      <c r="DF17" s="487"/>
      <c r="DG17" s="487"/>
      <c r="DH17" s="487"/>
      <c r="DI17" s="487"/>
      <c r="DJ17" s="487"/>
      <c r="DK17" s="487"/>
    </row>
    <row r="18">
      <c r="A18" t="s" s="485">
        <v>88</v>
      </c>
      <c r="B18" t="s" s="486">
        <v>88</v>
      </c>
      <c r="C18" t="s" s="486">
        <v>88</v>
      </c>
      <c r="D18" t="s" s="486">
        <v>89</v>
      </c>
      <c r="E18" t="n" s="487">
        <v>178974.86</v>
      </c>
      <c r="F18" t="n" s="487">
        <v>178974.86</v>
      </c>
      <c r="G18" s="487"/>
      <c r="H18" s="487"/>
      <c r="I18" s="487"/>
      <c r="J18" s="487"/>
      <c r="K18" s="487"/>
      <c r="L18" s="487"/>
      <c r="M18" s="487"/>
      <c r="N18" t="n" s="487">
        <v>178974.86</v>
      </c>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7"/>
      <c r="AQ18" s="487"/>
      <c r="AR18" s="487"/>
      <c r="AS18" s="487"/>
      <c r="AT18" s="487"/>
      <c r="AU18" s="487"/>
      <c r="AV18" s="487"/>
      <c r="AW18" s="487"/>
      <c r="AX18" s="487"/>
      <c r="AY18" s="487"/>
      <c r="AZ18" s="487"/>
      <c r="BA18" s="487"/>
      <c r="BB18" s="487"/>
      <c r="BC18" s="487"/>
      <c r="BD18" s="487"/>
      <c r="BE18" s="487"/>
      <c r="BF18" s="487"/>
      <c r="BG18" s="487"/>
      <c r="BH18" s="487"/>
      <c r="BI18" s="487"/>
      <c r="BJ18" s="487"/>
      <c r="BK18" s="487"/>
      <c r="BL18" s="487"/>
      <c r="BM18" s="487"/>
      <c r="BN18" s="488"/>
      <c r="BO18" s="488"/>
      <c r="BP18" s="488"/>
      <c r="BQ18" s="488"/>
      <c r="BR18" s="488"/>
      <c r="BS18" s="488"/>
      <c r="BT18" s="488"/>
      <c r="BU18" s="488"/>
      <c r="BV18" s="488"/>
      <c r="BW18" s="488"/>
      <c r="BX18" s="488"/>
      <c r="BY18" s="488"/>
      <c r="BZ18" s="488"/>
      <c r="CA18" s="489"/>
      <c r="CB18" s="489"/>
      <c r="CC18" s="489"/>
      <c r="CD18" s="489"/>
      <c r="CE18" s="489"/>
      <c r="CF18" s="489"/>
      <c r="CG18" s="489"/>
      <c r="CH18" s="489"/>
      <c r="CI18" s="489"/>
      <c r="CJ18" s="489"/>
      <c r="CK18" s="489"/>
      <c r="CL18" s="489"/>
      <c r="CM18" s="489"/>
      <c r="CN18" s="489"/>
      <c r="CO18" s="489"/>
      <c r="CP18" s="489"/>
      <c r="CQ18" s="489"/>
      <c r="CR18" s="488"/>
      <c r="CS18" s="488"/>
      <c r="CT18" s="488"/>
      <c r="CU18" s="487"/>
      <c r="CV18" s="487"/>
      <c r="CW18" s="487"/>
      <c r="CX18" s="487"/>
      <c r="CY18" s="487"/>
      <c r="CZ18" s="487"/>
      <c r="DA18" s="490"/>
      <c r="DB18" s="488"/>
      <c r="DC18" s="488"/>
      <c r="DD18" s="488"/>
      <c r="DE18" s="491"/>
      <c r="DF18" s="487"/>
      <c r="DG18" s="487"/>
      <c r="DH18" s="487"/>
      <c r="DI18" s="487"/>
      <c r="DJ18" s="487"/>
      <c r="DK18" s="487"/>
    </row>
    <row r="19">
      <c r="A19" t="s" s="485">
        <v>90</v>
      </c>
      <c r="B19" t="s" s="486">
        <v>90</v>
      </c>
      <c r="C19" t="s" s="486">
        <v>90</v>
      </c>
      <c r="D19" t="s" s="486">
        <v>91</v>
      </c>
      <c r="E19" t="n" s="487">
        <v>102474.86</v>
      </c>
      <c r="F19" t="n" s="487">
        <v>102474.86</v>
      </c>
      <c r="G19" s="487"/>
      <c r="H19" s="487"/>
      <c r="I19" s="487"/>
      <c r="J19" s="487"/>
      <c r="K19" s="487"/>
      <c r="L19" s="487"/>
      <c r="M19" s="487"/>
      <c r="N19" t="n" s="487">
        <v>102474.86</v>
      </c>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7"/>
      <c r="AW19" s="487"/>
      <c r="AX19" s="487"/>
      <c r="AY19" s="487"/>
      <c r="AZ19" s="487"/>
      <c r="BA19" s="487"/>
      <c r="BB19" s="487"/>
      <c r="BC19" s="487"/>
      <c r="BD19" s="487"/>
      <c r="BE19" s="487"/>
      <c r="BF19" s="487"/>
      <c r="BG19" s="487"/>
      <c r="BH19" s="487"/>
      <c r="BI19" s="487"/>
      <c r="BJ19" s="487"/>
      <c r="BK19" s="487"/>
      <c r="BL19" s="487"/>
      <c r="BM19" s="487"/>
      <c r="BN19" s="488"/>
      <c r="BO19" s="488"/>
      <c r="BP19" s="488"/>
      <c r="BQ19" s="488"/>
      <c r="BR19" s="488"/>
      <c r="BS19" s="488"/>
      <c r="BT19" s="488"/>
      <c r="BU19" s="488"/>
      <c r="BV19" s="488"/>
      <c r="BW19" s="488"/>
      <c r="BX19" s="488"/>
      <c r="BY19" s="488"/>
      <c r="BZ19" s="488"/>
      <c r="CA19" s="489"/>
      <c r="CB19" s="489"/>
      <c r="CC19" s="489"/>
      <c r="CD19" s="489"/>
      <c r="CE19" s="489"/>
      <c r="CF19" s="489"/>
      <c r="CG19" s="489"/>
      <c r="CH19" s="489"/>
      <c r="CI19" s="489"/>
      <c r="CJ19" s="489"/>
      <c r="CK19" s="489"/>
      <c r="CL19" s="489"/>
      <c r="CM19" s="489"/>
      <c r="CN19" s="489"/>
      <c r="CO19" s="489"/>
      <c r="CP19" s="489"/>
      <c r="CQ19" s="489"/>
      <c r="CR19" s="488"/>
      <c r="CS19" s="488"/>
      <c r="CT19" s="488"/>
      <c r="CU19" s="487"/>
      <c r="CV19" s="487"/>
      <c r="CW19" s="487"/>
      <c r="CX19" s="487"/>
      <c r="CY19" s="487"/>
      <c r="CZ19" s="487"/>
      <c r="DA19" s="490"/>
      <c r="DB19" s="488"/>
      <c r="DC19" s="488"/>
      <c r="DD19" s="488"/>
      <c r="DE19" s="491"/>
      <c r="DF19" s="487"/>
      <c r="DG19" s="487"/>
      <c r="DH19" s="487"/>
      <c r="DI19" s="487"/>
      <c r="DJ19" s="487"/>
      <c r="DK19" s="487"/>
    </row>
    <row r="20">
      <c r="A20" t="s" s="485">
        <v>92</v>
      </c>
      <c r="B20" t="s" s="486">
        <v>92</v>
      </c>
      <c r="C20" t="s" s="486">
        <v>92</v>
      </c>
      <c r="D20" t="s" s="486">
        <v>93</v>
      </c>
      <c r="E20" t="n" s="487">
        <v>76500.0</v>
      </c>
      <c r="F20" t="n" s="487">
        <v>76500.0</v>
      </c>
      <c r="G20" s="487"/>
      <c r="H20" s="487"/>
      <c r="I20" s="487"/>
      <c r="J20" s="487"/>
      <c r="K20" s="487"/>
      <c r="L20" s="487"/>
      <c r="M20" s="487"/>
      <c r="N20" t="n" s="487">
        <v>76500.0</v>
      </c>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7"/>
      <c r="AM20" s="487"/>
      <c r="AN20" s="487"/>
      <c r="AO20" s="487"/>
      <c r="AP20" s="487"/>
      <c r="AQ20" s="487"/>
      <c r="AR20" s="487"/>
      <c r="AS20" s="487"/>
      <c r="AT20" s="487"/>
      <c r="AU20" s="487"/>
      <c r="AV20" s="487"/>
      <c r="AW20" s="487"/>
      <c r="AX20" s="487"/>
      <c r="AY20" s="487"/>
      <c r="AZ20" s="487"/>
      <c r="BA20" s="487"/>
      <c r="BB20" s="487"/>
      <c r="BC20" s="487"/>
      <c r="BD20" s="487"/>
      <c r="BE20" s="487"/>
      <c r="BF20" s="487"/>
      <c r="BG20" s="487"/>
      <c r="BH20" s="487"/>
      <c r="BI20" s="487"/>
      <c r="BJ20" s="487"/>
      <c r="BK20" s="487"/>
      <c r="BL20" s="487"/>
      <c r="BM20" s="487"/>
      <c r="BN20" s="488"/>
      <c r="BO20" s="488"/>
      <c r="BP20" s="488"/>
      <c r="BQ20" s="488"/>
      <c r="BR20" s="488"/>
      <c r="BS20" s="488"/>
      <c r="BT20" s="488"/>
      <c r="BU20" s="488"/>
      <c r="BV20" s="488"/>
      <c r="BW20" s="488"/>
      <c r="BX20" s="488"/>
      <c r="BY20" s="488"/>
      <c r="BZ20" s="488"/>
      <c r="CA20" s="489"/>
      <c r="CB20" s="489"/>
      <c r="CC20" s="489"/>
      <c r="CD20" s="489"/>
      <c r="CE20" s="489"/>
      <c r="CF20" s="489"/>
      <c r="CG20" s="489"/>
      <c r="CH20" s="489"/>
      <c r="CI20" s="489"/>
      <c r="CJ20" s="489"/>
      <c r="CK20" s="489"/>
      <c r="CL20" s="489"/>
      <c r="CM20" s="489"/>
      <c r="CN20" s="489"/>
      <c r="CO20" s="489"/>
      <c r="CP20" s="489"/>
      <c r="CQ20" s="489"/>
      <c r="CR20" s="488"/>
      <c r="CS20" s="488"/>
      <c r="CT20" s="488"/>
      <c r="CU20" s="487"/>
      <c r="CV20" s="487"/>
      <c r="CW20" s="487"/>
      <c r="CX20" s="487"/>
      <c r="CY20" s="487"/>
      <c r="CZ20" s="487"/>
      <c r="DA20" s="490"/>
      <c r="DB20" s="488"/>
      <c r="DC20" s="488"/>
      <c r="DD20" s="488"/>
      <c r="DE20" s="491"/>
      <c r="DF20" s="487"/>
      <c r="DG20" s="487"/>
      <c r="DH20" s="487"/>
      <c r="DI20" s="487"/>
      <c r="DJ20" s="487"/>
      <c r="DK20" s="487"/>
    </row>
    <row r="21">
      <c r="A21" t="s" s="485">
        <v>102</v>
      </c>
      <c r="B21" t="s" s="486">
        <v>102</v>
      </c>
      <c r="C21" t="s" s="486">
        <v>102</v>
      </c>
      <c r="D21" t="s" s="486">
        <v>103</v>
      </c>
      <c r="E21" t="n" s="487">
        <v>2676821.0</v>
      </c>
      <c r="F21" t="n" s="487">
        <v>2254321.0</v>
      </c>
      <c r="G21" t="n" s="487">
        <v>659047.0</v>
      </c>
      <c r="H21" t="n" s="487">
        <v>955571.0</v>
      </c>
      <c r="I21" t="n" s="487">
        <v>391354.0</v>
      </c>
      <c r="J21" t="n" s="487">
        <v>75000.0</v>
      </c>
      <c r="K21" t="n" s="487">
        <v>160349.0</v>
      </c>
      <c r="L21" s="487"/>
      <c r="M21" s="487"/>
      <c r="N21" s="487"/>
      <c r="O21" s="487"/>
      <c r="P21" t="n" s="487">
        <v>13000.0</v>
      </c>
      <c r="Q21" s="487"/>
      <c r="R21" s="487"/>
      <c r="S21" s="487"/>
      <c r="T21" t="n" s="487">
        <v>182500.0</v>
      </c>
      <c r="U21" t="n" s="487">
        <v>45000.0</v>
      </c>
      <c r="V21" s="487"/>
      <c r="W21" s="487"/>
      <c r="X21" s="487"/>
      <c r="Y21" s="487"/>
      <c r="Z21" s="487"/>
      <c r="AA21" t="n" s="487">
        <v>39500.0</v>
      </c>
      <c r="AB21" s="487"/>
      <c r="AC21" s="487"/>
      <c r="AD21" s="487"/>
      <c r="AE21" s="487"/>
      <c r="AF21" t="n" s="487">
        <v>98000.0</v>
      </c>
      <c r="AG21" s="487"/>
      <c r="AH21" s="487"/>
      <c r="AI21" s="487"/>
      <c r="AJ21" s="487"/>
      <c r="AK21" s="487"/>
      <c r="AL21" s="487"/>
      <c r="AM21" s="487"/>
      <c r="AN21" s="487"/>
      <c r="AO21" s="487"/>
      <c r="AP21" s="487"/>
      <c r="AQ21" s="487"/>
      <c r="AR21" s="487"/>
      <c r="AS21" s="487"/>
      <c r="AT21" s="487"/>
      <c r="AU21" s="487"/>
      <c r="AV21" s="487"/>
      <c r="AW21" s="487"/>
      <c r="AX21" s="487"/>
      <c r="AY21" s="487"/>
      <c r="AZ21" s="487"/>
      <c r="BA21" s="487"/>
      <c r="BB21" s="487"/>
      <c r="BC21" s="487"/>
      <c r="BD21" s="487"/>
      <c r="BE21" s="487"/>
      <c r="BF21" s="487"/>
      <c r="BG21" s="487"/>
      <c r="BH21" s="487"/>
      <c r="BI21" s="487"/>
      <c r="BJ21" s="487"/>
      <c r="BK21" s="487"/>
      <c r="BL21" s="487"/>
      <c r="BM21" s="487"/>
      <c r="BN21" s="488"/>
      <c r="BO21" s="488"/>
      <c r="BP21" s="488"/>
      <c r="BQ21" s="488"/>
      <c r="BR21" s="488"/>
      <c r="BS21" s="488"/>
      <c r="BT21" s="488"/>
      <c r="BU21" s="488"/>
      <c r="BV21" s="488"/>
      <c r="BW21" s="488"/>
      <c r="BX21" s="488"/>
      <c r="BY21" s="488"/>
      <c r="BZ21" s="488"/>
      <c r="CA21" t="n" s="489">
        <v>240000.0</v>
      </c>
      <c r="CB21" s="489"/>
      <c r="CC21" t="n" s="489">
        <v>240000.0</v>
      </c>
      <c r="CD21" s="489"/>
      <c r="CE21" s="489"/>
      <c r="CF21" s="489"/>
      <c r="CG21" s="489"/>
      <c r="CH21" s="489"/>
      <c r="CI21" s="489"/>
      <c r="CJ21" s="489"/>
      <c r="CK21" s="489"/>
      <c r="CL21" s="489"/>
      <c r="CM21" s="489"/>
      <c r="CN21" s="489"/>
      <c r="CO21" s="489"/>
      <c r="CP21" s="489"/>
      <c r="CQ21" s="489"/>
      <c r="CR21" s="488"/>
      <c r="CS21" s="488"/>
      <c r="CT21" s="488"/>
      <c r="CU21" s="487"/>
      <c r="CV21" s="487"/>
      <c r="CW21" s="487"/>
      <c r="CX21" s="487"/>
      <c r="CY21" s="487"/>
      <c r="CZ21" s="487"/>
      <c r="DA21" s="490"/>
      <c r="DB21" s="488"/>
      <c r="DC21" s="488"/>
      <c r="DD21" s="488"/>
      <c r="DE21" s="491"/>
      <c r="DF21" s="487"/>
      <c r="DG21" s="487"/>
      <c r="DH21" s="487"/>
      <c r="DI21" s="487"/>
      <c r="DJ21" s="487"/>
      <c r="DK21" s="487"/>
    </row>
    <row r="22">
      <c r="A22" t="s" s="485">
        <v>104</v>
      </c>
      <c r="B22" t="s" s="486">
        <v>104</v>
      </c>
      <c r="C22" t="s" s="486">
        <v>104</v>
      </c>
      <c r="D22" t="s" s="486">
        <v>105</v>
      </c>
      <c r="E22" t="n" s="487">
        <v>2676821.0</v>
      </c>
      <c r="F22" t="n" s="487">
        <v>2254321.0</v>
      </c>
      <c r="G22" t="n" s="487">
        <v>659047.0</v>
      </c>
      <c r="H22" t="n" s="487">
        <v>955571.0</v>
      </c>
      <c r="I22" t="n" s="487">
        <v>391354.0</v>
      </c>
      <c r="J22" t="n" s="487">
        <v>75000.0</v>
      </c>
      <c r="K22" t="n" s="487">
        <v>160349.0</v>
      </c>
      <c r="L22" s="487"/>
      <c r="M22" s="487"/>
      <c r="N22" s="487"/>
      <c r="O22" s="487"/>
      <c r="P22" t="n" s="487">
        <v>13000.0</v>
      </c>
      <c r="Q22" s="487"/>
      <c r="R22" s="487"/>
      <c r="S22" s="487"/>
      <c r="T22" t="n" s="487">
        <v>182500.0</v>
      </c>
      <c r="U22" t="n" s="487">
        <v>45000.0</v>
      </c>
      <c r="V22" s="487"/>
      <c r="W22" s="487"/>
      <c r="X22" s="487"/>
      <c r="Y22" s="487"/>
      <c r="Z22" s="487"/>
      <c r="AA22" t="n" s="487">
        <v>39500.0</v>
      </c>
      <c r="AB22" s="487"/>
      <c r="AC22" s="487"/>
      <c r="AD22" s="487"/>
      <c r="AE22" s="487"/>
      <c r="AF22" t="n" s="487">
        <v>98000.0</v>
      </c>
      <c r="AG22" s="487"/>
      <c r="AH22" s="487"/>
      <c r="AI22" s="487"/>
      <c r="AJ22" s="487"/>
      <c r="AK22" s="487"/>
      <c r="AL22" s="487"/>
      <c r="AM22" s="487"/>
      <c r="AN22" s="487"/>
      <c r="AO22" s="487"/>
      <c r="AP22" s="487"/>
      <c r="AQ22" s="487"/>
      <c r="AR22" s="487"/>
      <c r="AS22" s="487"/>
      <c r="AT22" s="487"/>
      <c r="AU22" s="487"/>
      <c r="AV22" s="487"/>
      <c r="AW22" s="487"/>
      <c r="AX22" s="487"/>
      <c r="AY22" s="487"/>
      <c r="AZ22" s="487"/>
      <c r="BA22" s="487"/>
      <c r="BB22" s="487"/>
      <c r="BC22" s="487"/>
      <c r="BD22" s="487"/>
      <c r="BE22" s="487"/>
      <c r="BF22" s="487"/>
      <c r="BG22" s="487"/>
      <c r="BH22" s="487"/>
      <c r="BI22" s="487"/>
      <c r="BJ22" s="487"/>
      <c r="BK22" s="487"/>
      <c r="BL22" s="487"/>
      <c r="BM22" s="487"/>
      <c r="BN22" s="488"/>
      <c r="BO22" s="488"/>
      <c r="BP22" s="488"/>
      <c r="BQ22" s="488"/>
      <c r="BR22" s="488"/>
      <c r="BS22" s="488"/>
      <c r="BT22" s="488"/>
      <c r="BU22" s="488"/>
      <c r="BV22" s="488"/>
      <c r="BW22" s="488"/>
      <c r="BX22" s="488"/>
      <c r="BY22" s="488"/>
      <c r="BZ22" s="488"/>
      <c r="CA22" t="n" s="489">
        <v>240000.0</v>
      </c>
      <c r="CB22" s="489"/>
      <c r="CC22" t="n" s="489">
        <v>240000.0</v>
      </c>
      <c r="CD22" s="489"/>
      <c r="CE22" s="489"/>
      <c r="CF22" s="489"/>
      <c r="CG22" s="489"/>
      <c r="CH22" s="489"/>
      <c r="CI22" s="489"/>
      <c r="CJ22" s="489"/>
      <c r="CK22" s="489"/>
      <c r="CL22" s="489"/>
      <c r="CM22" s="489"/>
      <c r="CN22" s="489"/>
      <c r="CO22" s="489"/>
      <c r="CP22" s="489"/>
      <c r="CQ22" s="489"/>
      <c r="CR22" s="488"/>
      <c r="CS22" s="488"/>
      <c r="CT22" s="488"/>
      <c r="CU22" s="487"/>
      <c r="CV22" s="487"/>
      <c r="CW22" s="487"/>
      <c r="CX22" s="487"/>
      <c r="CY22" s="487"/>
      <c r="CZ22" s="487"/>
      <c r="DA22" s="490"/>
      <c r="DB22" s="488"/>
      <c r="DC22" s="488"/>
      <c r="DD22" s="488"/>
      <c r="DE22" s="491"/>
      <c r="DF22" s="487"/>
      <c r="DG22" s="487"/>
      <c r="DH22" s="487"/>
      <c r="DI22" s="487"/>
      <c r="DJ22" s="487"/>
      <c r="DK22" s="487"/>
    </row>
    <row r="23">
      <c r="A23" t="s" s="485">
        <v>106</v>
      </c>
      <c r="B23" t="s" s="486">
        <v>106</v>
      </c>
      <c r="C23" t="s" s="486">
        <v>106</v>
      </c>
      <c r="D23" t="s" s="486">
        <v>107</v>
      </c>
      <c r="E23" t="n" s="487">
        <v>2585467.0</v>
      </c>
      <c r="F23" t="n" s="487">
        <v>2162967.0</v>
      </c>
      <c r="G23" t="n" s="487">
        <v>659047.0</v>
      </c>
      <c r="H23" t="n" s="487">
        <v>955571.0</v>
      </c>
      <c r="I23" t="n" s="487">
        <v>300000.0</v>
      </c>
      <c r="J23" t="n" s="487">
        <v>75000.0</v>
      </c>
      <c r="K23" t="n" s="487">
        <v>160349.0</v>
      </c>
      <c r="L23" s="487"/>
      <c r="M23" s="487"/>
      <c r="N23" s="487"/>
      <c r="O23" s="487"/>
      <c r="P23" t="n" s="487">
        <v>13000.0</v>
      </c>
      <c r="Q23" s="487"/>
      <c r="R23" s="487"/>
      <c r="S23" s="487"/>
      <c r="T23" t="n" s="487">
        <v>182500.0</v>
      </c>
      <c r="U23" t="n" s="487">
        <v>45000.0</v>
      </c>
      <c r="V23" s="487"/>
      <c r="W23" s="487"/>
      <c r="X23" s="487"/>
      <c r="Y23" s="487"/>
      <c r="Z23" s="487"/>
      <c r="AA23" t="n" s="487">
        <v>39500.0</v>
      </c>
      <c r="AB23" s="487"/>
      <c r="AC23" s="487"/>
      <c r="AD23" s="487"/>
      <c r="AE23" s="487"/>
      <c r="AF23" t="n" s="487">
        <v>98000.0</v>
      </c>
      <c r="AG23" s="487"/>
      <c r="AH23" s="487"/>
      <c r="AI23" s="487"/>
      <c r="AJ23" s="487"/>
      <c r="AK23" s="487"/>
      <c r="AL23" s="487"/>
      <c r="AM23" s="487"/>
      <c r="AN23" s="487"/>
      <c r="AO23" s="487"/>
      <c r="AP23" s="487"/>
      <c r="AQ23" s="487"/>
      <c r="AR23" s="487"/>
      <c r="AS23" s="487"/>
      <c r="AT23" s="487"/>
      <c r="AU23" s="487"/>
      <c r="AV23" s="487"/>
      <c r="AW23" s="487"/>
      <c r="AX23" s="487"/>
      <c r="AY23" s="487"/>
      <c r="AZ23" s="487"/>
      <c r="BA23" s="487"/>
      <c r="BB23" s="487"/>
      <c r="BC23" s="487"/>
      <c r="BD23" s="487"/>
      <c r="BE23" s="487"/>
      <c r="BF23" s="487"/>
      <c r="BG23" s="487"/>
      <c r="BH23" s="487"/>
      <c r="BI23" s="487"/>
      <c r="BJ23" s="487"/>
      <c r="BK23" s="487"/>
      <c r="BL23" s="487"/>
      <c r="BM23" s="487"/>
      <c r="BN23" s="488"/>
      <c r="BO23" s="488"/>
      <c r="BP23" s="488"/>
      <c r="BQ23" s="488"/>
      <c r="BR23" s="488"/>
      <c r="BS23" s="488"/>
      <c r="BT23" s="488"/>
      <c r="BU23" s="488"/>
      <c r="BV23" s="488"/>
      <c r="BW23" s="488"/>
      <c r="BX23" s="488"/>
      <c r="BY23" s="488"/>
      <c r="BZ23" s="488"/>
      <c r="CA23" t="n" s="489">
        <v>240000.0</v>
      </c>
      <c r="CB23" s="489"/>
      <c r="CC23" t="n" s="489">
        <v>240000.0</v>
      </c>
      <c r="CD23" s="489"/>
      <c r="CE23" s="489"/>
      <c r="CF23" s="489"/>
      <c r="CG23" s="489"/>
      <c r="CH23" s="489"/>
      <c r="CI23" s="489"/>
      <c r="CJ23" s="489"/>
      <c r="CK23" s="489"/>
      <c r="CL23" s="489"/>
      <c r="CM23" s="489"/>
      <c r="CN23" s="489"/>
      <c r="CO23" s="489"/>
      <c r="CP23" s="489"/>
      <c r="CQ23" s="489"/>
      <c r="CR23" s="488"/>
      <c r="CS23" s="488"/>
      <c r="CT23" s="488"/>
      <c r="CU23" s="487"/>
      <c r="CV23" s="487"/>
      <c r="CW23" s="487"/>
      <c r="CX23" s="487"/>
      <c r="CY23" s="487"/>
      <c r="CZ23" s="487"/>
      <c r="DA23" s="490"/>
      <c r="DB23" s="488"/>
      <c r="DC23" s="488"/>
      <c r="DD23" s="488"/>
      <c r="DE23" s="491"/>
      <c r="DF23" s="487"/>
      <c r="DG23" s="487"/>
      <c r="DH23" s="487"/>
      <c r="DI23" s="487"/>
      <c r="DJ23" s="487"/>
      <c r="DK23" s="487"/>
    </row>
    <row r="24">
      <c r="A24" t="s" s="485">
        <v>108</v>
      </c>
      <c r="B24" t="s" s="486">
        <v>108</v>
      </c>
      <c r="C24" t="s" s="486">
        <v>108</v>
      </c>
      <c r="D24" t="s" s="486">
        <v>109</v>
      </c>
      <c r="E24" t="n" s="487">
        <v>91354.0</v>
      </c>
      <c r="F24" t="n" s="487">
        <v>91354.0</v>
      </c>
      <c r="G24" s="487"/>
      <c r="H24" s="487"/>
      <c r="I24" t="n" s="487">
        <v>91354.0</v>
      </c>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87"/>
      <c r="AM24" s="487"/>
      <c r="AN24" s="487"/>
      <c r="AO24" s="487"/>
      <c r="AP24" s="487"/>
      <c r="AQ24" s="487"/>
      <c r="AR24" s="487"/>
      <c r="AS24" s="487"/>
      <c r="AT24" s="487"/>
      <c r="AU24" s="487"/>
      <c r="AV24" s="487"/>
      <c r="AW24" s="487"/>
      <c r="AX24" s="487"/>
      <c r="AY24" s="487"/>
      <c r="AZ24" s="487"/>
      <c r="BA24" s="487"/>
      <c r="BB24" s="487"/>
      <c r="BC24" s="487"/>
      <c r="BD24" s="487"/>
      <c r="BE24" s="487"/>
      <c r="BF24" s="487"/>
      <c r="BG24" s="487"/>
      <c r="BH24" s="487"/>
      <c r="BI24" s="487"/>
      <c r="BJ24" s="487"/>
      <c r="BK24" s="487"/>
      <c r="BL24" s="487"/>
      <c r="BM24" s="487"/>
      <c r="BN24" s="488"/>
      <c r="BO24" s="488"/>
      <c r="BP24" s="488"/>
      <c r="BQ24" s="488"/>
      <c r="BR24" s="488"/>
      <c r="BS24" s="488"/>
      <c r="BT24" s="488"/>
      <c r="BU24" s="488"/>
      <c r="BV24" s="488"/>
      <c r="BW24" s="488"/>
      <c r="BX24" s="488"/>
      <c r="BY24" s="488"/>
      <c r="BZ24" s="488"/>
      <c r="CA24" s="489"/>
      <c r="CB24" s="489"/>
      <c r="CC24" s="489"/>
      <c r="CD24" s="489"/>
      <c r="CE24" s="489"/>
      <c r="CF24" s="489"/>
      <c r="CG24" s="489"/>
      <c r="CH24" s="489"/>
      <c r="CI24" s="489"/>
      <c r="CJ24" s="489"/>
      <c r="CK24" s="489"/>
      <c r="CL24" s="489"/>
      <c r="CM24" s="489"/>
      <c r="CN24" s="489"/>
      <c r="CO24" s="489"/>
      <c r="CP24" s="489"/>
      <c r="CQ24" s="489"/>
      <c r="CR24" s="488"/>
      <c r="CS24" s="488"/>
      <c r="CT24" s="488"/>
      <c r="CU24" s="487"/>
      <c r="CV24" s="487"/>
      <c r="CW24" s="487"/>
      <c r="CX24" s="487"/>
      <c r="CY24" s="487"/>
      <c r="CZ24" s="487"/>
      <c r="DA24" s="490"/>
      <c r="DB24" s="488"/>
      <c r="DC24" s="488"/>
      <c r="DD24" s="488"/>
      <c r="DE24" s="491"/>
      <c r="DF24" s="487"/>
      <c r="DG24" s="487"/>
      <c r="DH24" s="487"/>
      <c r="DI24" s="487"/>
      <c r="DJ24" s="487"/>
      <c r="DK24" s="487"/>
    </row>
    <row r="25">
      <c r="A25" t="s" s="485">
        <v>123</v>
      </c>
      <c r="B25" t="s" s="486">
        <v>123</v>
      </c>
      <c r="C25" t="s" s="486">
        <v>123</v>
      </c>
      <c r="D25" t="s" s="486">
        <v>124</v>
      </c>
      <c r="E25" t="n" s="487">
        <v>563200.0</v>
      </c>
      <c r="F25" t="n" s="487">
        <v>563200.0</v>
      </c>
      <c r="G25" s="487"/>
      <c r="H25" s="487"/>
      <c r="I25" s="487"/>
      <c r="J25" s="487"/>
      <c r="K25" s="487"/>
      <c r="L25" s="487"/>
      <c r="M25" s="487"/>
      <c r="N25" s="487"/>
      <c r="O25" s="487"/>
      <c r="P25" s="487"/>
      <c r="Q25" t="n" s="487">
        <v>563200.0</v>
      </c>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487"/>
      <c r="AQ25" s="487"/>
      <c r="AR25" s="487"/>
      <c r="AS25" s="487"/>
      <c r="AT25" s="487"/>
      <c r="AU25" s="487"/>
      <c r="AV25" s="487"/>
      <c r="AW25" s="487"/>
      <c r="AX25" s="487"/>
      <c r="AY25" s="487"/>
      <c r="AZ25" s="487"/>
      <c r="BA25" s="487"/>
      <c r="BB25" s="487"/>
      <c r="BC25" s="487"/>
      <c r="BD25" s="487"/>
      <c r="BE25" s="487"/>
      <c r="BF25" s="487"/>
      <c r="BG25" s="487"/>
      <c r="BH25" s="487"/>
      <c r="BI25" s="487"/>
      <c r="BJ25" s="487"/>
      <c r="BK25" s="487"/>
      <c r="BL25" s="487"/>
      <c r="BM25" s="487"/>
      <c r="BN25" s="488"/>
      <c r="BO25" s="488"/>
      <c r="BP25" s="488"/>
      <c r="BQ25" s="488"/>
      <c r="BR25" s="488"/>
      <c r="BS25" s="488"/>
      <c r="BT25" s="488"/>
      <c r="BU25" s="488"/>
      <c r="BV25" s="488"/>
      <c r="BW25" s="488"/>
      <c r="BX25" s="488"/>
      <c r="BY25" s="488"/>
      <c r="BZ25" s="488"/>
      <c r="CA25" s="489"/>
      <c r="CB25" s="489"/>
      <c r="CC25" s="489"/>
      <c r="CD25" s="489"/>
      <c r="CE25" s="489"/>
      <c r="CF25" s="489"/>
      <c r="CG25" s="489"/>
      <c r="CH25" s="489"/>
      <c r="CI25" s="489"/>
      <c r="CJ25" s="489"/>
      <c r="CK25" s="489"/>
      <c r="CL25" s="489"/>
      <c r="CM25" s="489"/>
      <c r="CN25" s="489"/>
      <c r="CO25" s="489"/>
      <c r="CP25" s="489"/>
      <c r="CQ25" s="489"/>
      <c r="CR25" s="488"/>
      <c r="CS25" s="488"/>
      <c r="CT25" s="488"/>
      <c r="CU25" s="487"/>
      <c r="CV25" s="487"/>
      <c r="CW25" s="487"/>
      <c r="CX25" s="487"/>
      <c r="CY25" s="487"/>
      <c r="CZ25" s="487"/>
      <c r="DA25" s="490"/>
      <c r="DB25" s="488"/>
      <c r="DC25" s="488"/>
      <c r="DD25" s="488"/>
      <c r="DE25" s="491"/>
      <c r="DF25" s="487"/>
      <c r="DG25" s="487"/>
      <c r="DH25" s="487"/>
      <c r="DI25" s="487"/>
      <c r="DJ25" s="487"/>
      <c r="DK25" s="487"/>
    </row>
    <row r="26">
      <c r="A26" t="s" s="485">
        <v>125</v>
      </c>
      <c r="B26" t="s" s="486">
        <v>125</v>
      </c>
      <c r="C26" t="s" s="486">
        <v>125</v>
      </c>
      <c r="D26" t="s" s="486">
        <v>126</v>
      </c>
      <c r="E26" t="n" s="487">
        <v>563200.0</v>
      </c>
      <c r="F26" t="n" s="487">
        <v>563200.0</v>
      </c>
      <c r="G26" s="487"/>
      <c r="H26" s="487"/>
      <c r="I26" s="487"/>
      <c r="J26" s="487"/>
      <c r="K26" s="487"/>
      <c r="L26" s="487"/>
      <c r="M26" s="487"/>
      <c r="N26" s="487"/>
      <c r="O26" s="487"/>
      <c r="P26" s="487"/>
      <c r="Q26" t="n" s="487">
        <v>563200.0</v>
      </c>
      <c r="R26" s="487"/>
      <c r="S26" s="487"/>
      <c r="T26" s="487"/>
      <c r="U26" s="487"/>
      <c r="V26" s="487"/>
      <c r="W26" s="487"/>
      <c r="X26" s="487"/>
      <c r="Y26" s="487"/>
      <c r="Z26" s="487"/>
      <c r="AA26" s="487"/>
      <c r="AB26" s="487"/>
      <c r="AC26" s="487"/>
      <c r="AD26" s="487"/>
      <c r="AE26" s="487"/>
      <c r="AF26" s="487"/>
      <c r="AG26" s="487"/>
      <c r="AH26" s="487"/>
      <c r="AI26" s="487"/>
      <c r="AJ26" s="487"/>
      <c r="AK26" s="487"/>
      <c r="AL26" s="487"/>
      <c r="AM26" s="487"/>
      <c r="AN26" s="487"/>
      <c r="AO26" s="487"/>
      <c r="AP26" s="487"/>
      <c r="AQ26" s="487"/>
      <c r="AR26" s="487"/>
      <c r="AS26" s="487"/>
      <c r="AT26" s="487"/>
      <c r="AU26" s="487"/>
      <c r="AV26" s="487"/>
      <c r="AW26" s="487"/>
      <c r="AX26" s="487"/>
      <c r="AY26" s="487"/>
      <c r="AZ26" s="487"/>
      <c r="BA26" s="487"/>
      <c r="BB26" s="487"/>
      <c r="BC26" s="487"/>
      <c r="BD26" s="487"/>
      <c r="BE26" s="487"/>
      <c r="BF26" s="487"/>
      <c r="BG26" s="487"/>
      <c r="BH26" s="487"/>
      <c r="BI26" s="487"/>
      <c r="BJ26" s="487"/>
      <c r="BK26" s="487"/>
      <c r="BL26" s="487"/>
      <c r="BM26" s="487"/>
      <c r="BN26" s="488"/>
      <c r="BO26" s="488"/>
      <c r="BP26" s="488"/>
      <c r="BQ26" s="488"/>
      <c r="BR26" s="488"/>
      <c r="BS26" s="488"/>
      <c r="BT26" s="488"/>
      <c r="BU26" s="488"/>
      <c r="BV26" s="488"/>
      <c r="BW26" s="488"/>
      <c r="BX26" s="488"/>
      <c r="BY26" s="488"/>
      <c r="BZ26" s="488"/>
      <c r="CA26" s="489"/>
      <c r="CB26" s="489"/>
      <c r="CC26" s="489"/>
      <c r="CD26" s="489"/>
      <c r="CE26" s="489"/>
      <c r="CF26" s="489"/>
      <c r="CG26" s="489"/>
      <c r="CH26" s="489"/>
      <c r="CI26" s="489"/>
      <c r="CJ26" s="489"/>
      <c r="CK26" s="489"/>
      <c r="CL26" s="489"/>
      <c r="CM26" s="489"/>
      <c r="CN26" s="489"/>
      <c r="CO26" s="489"/>
      <c r="CP26" s="489"/>
      <c r="CQ26" s="489"/>
      <c r="CR26" s="488"/>
      <c r="CS26" s="488"/>
      <c r="CT26" s="488"/>
      <c r="CU26" s="487"/>
      <c r="CV26" s="487"/>
      <c r="CW26" s="487"/>
      <c r="CX26" s="487"/>
      <c r="CY26" s="487"/>
      <c r="CZ26" s="487"/>
      <c r="DA26" s="490"/>
      <c r="DB26" s="488"/>
      <c r="DC26" s="488"/>
      <c r="DD26" s="488"/>
      <c r="DE26" s="491"/>
      <c r="DF26" s="487"/>
      <c r="DG26" s="487"/>
      <c r="DH26" s="487"/>
      <c r="DI26" s="487"/>
      <c r="DJ26" s="487"/>
      <c r="DK26" s="487"/>
    </row>
    <row r="27">
      <c r="A27" t="s" s="485">
        <v>127</v>
      </c>
      <c r="B27" t="s" s="486">
        <v>127</v>
      </c>
      <c r="C27" t="s" s="486">
        <v>127</v>
      </c>
      <c r="D27" t="s" s="486">
        <v>128</v>
      </c>
      <c r="E27" t="n" s="487">
        <v>563200.0</v>
      </c>
      <c r="F27" t="n" s="487">
        <v>563200.0</v>
      </c>
      <c r="G27" s="487"/>
      <c r="H27" s="487"/>
      <c r="I27" s="487"/>
      <c r="J27" s="487"/>
      <c r="K27" s="487"/>
      <c r="L27" s="487"/>
      <c r="M27" s="487"/>
      <c r="N27" s="487"/>
      <c r="O27" s="487"/>
      <c r="P27" s="487"/>
      <c r="Q27" t="n" s="487">
        <v>563200.0</v>
      </c>
      <c r="R27" s="487"/>
      <c r="S27" s="487"/>
      <c r="T27" s="487"/>
      <c r="U27" s="487"/>
      <c r="V27" s="487"/>
      <c r="W27" s="487"/>
      <c r="X27" s="487"/>
      <c r="Y27" s="487"/>
      <c r="Z27" s="487"/>
      <c r="AA27" s="487"/>
      <c r="AB27" s="487"/>
      <c r="AC27" s="487"/>
      <c r="AD27" s="487"/>
      <c r="AE27" s="487"/>
      <c r="AF27" s="487"/>
      <c r="AG27" s="487"/>
      <c r="AH27" s="487"/>
      <c r="AI27" s="487"/>
      <c r="AJ27" s="487"/>
      <c r="AK27" s="487"/>
      <c r="AL27" s="487"/>
      <c r="AM27" s="487"/>
      <c r="AN27" s="487"/>
      <c r="AO27" s="487"/>
      <c r="AP27" s="487"/>
      <c r="AQ27" s="487"/>
      <c r="AR27" s="487"/>
      <c r="AS27" s="487"/>
      <c r="AT27" s="487"/>
      <c r="AU27" s="487"/>
      <c r="AV27" s="487"/>
      <c r="AW27" s="487"/>
      <c r="AX27" s="487"/>
      <c r="AY27" s="487"/>
      <c r="AZ27" s="487"/>
      <c r="BA27" s="487"/>
      <c r="BB27" s="487"/>
      <c r="BC27" s="487"/>
      <c r="BD27" s="487"/>
      <c r="BE27" s="487"/>
      <c r="BF27" s="487"/>
      <c r="BG27" s="487"/>
      <c r="BH27" s="487"/>
      <c r="BI27" s="487"/>
      <c r="BJ27" s="487"/>
      <c r="BK27" s="487"/>
      <c r="BL27" s="487"/>
      <c r="BM27" s="487"/>
      <c r="BN27" s="488"/>
      <c r="BO27" s="488"/>
      <c r="BP27" s="488"/>
      <c r="BQ27" s="488"/>
      <c r="BR27" s="488"/>
      <c r="BS27" s="488"/>
      <c r="BT27" s="488"/>
      <c r="BU27" s="488"/>
      <c r="BV27" s="488"/>
      <c r="BW27" s="488"/>
      <c r="BX27" s="488"/>
      <c r="BY27" s="488"/>
      <c r="BZ27" s="488"/>
      <c r="CA27" s="489"/>
      <c r="CB27" s="489"/>
      <c r="CC27" s="489"/>
      <c r="CD27" s="489"/>
      <c r="CE27" s="489"/>
      <c r="CF27" s="489"/>
      <c r="CG27" s="489"/>
      <c r="CH27" s="489"/>
      <c r="CI27" s="489"/>
      <c r="CJ27" s="489"/>
      <c r="CK27" s="489"/>
      <c r="CL27" s="489"/>
      <c r="CM27" s="489"/>
      <c r="CN27" s="489"/>
      <c r="CO27" s="489"/>
      <c r="CP27" s="489"/>
      <c r="CQ27" s="489"/>
      <c r="CR27" s="488"/>
      <c r="CS27" s="488"/>
      <c r="CT27" s="488"/>
      <c r="CU27" s="487"/>
      <c r="CV27" s="487"/>
      <c r="CW27" s="487"/>
      <c r="CX27" s="487"/>
      <c r="CY27" s="487"/>
      <c r="CZ27" s="487"/>
      <c r="DA27" s="490"/>
      <c r="DB27" s="488"/>
      <c r="DC27" s="488"/>
      <c r="DD27" s="488"/>
      <c r="DE27" s="491"/>
      <c r="DF27" s="487"/>
      <c r="DG27" s="487"/>
      <c r="DH27" s="487"/>
      <c r="DI27" s="487"/>
      <c r="DJ27" s="487"/>
      <c r="DK27" s="487"/>
    </row>
  </sheetData>
  <sheetCalcPr fullCalcOnLoad="true"/>
  <mergeCells>
    <mergeCell ref="A1:DK1"/>
    <mergeCell ref="A3:D3"/>
    <mergeCell ref="A4:D4"/>
    <mergeCell ref="DB4:DE4"/>
    <mergeCell ref="DF4:DK4"/>
    <mergeCell ref="T4:AU4"/>
    <mergeCell ref="AV4:BH4"/>
    <mergeCell ref="F4:S4"/>
    <mergeCell ref="BI4:BM4"/>
    <mergeCell ref="BN4:BZ4"/>
    <mergeCell ref="CA4:CQ4"/>
    <mergeCell ref="CR4:CT4"/>
    <mergeCell ref="CU4:DA4"/>
    <mergeCell ref="E4:E7"/>
    <mergeCell ref="A14:C14"/>
    <mergeCell ref="A15:C15"/>
    <mergeCell ref="A16:C16"/>
    <mergeCell ref="A17:C17"/>
    <mergeCell ref="A18:C18"/>
    <mergeCell ref="A19:C19"/>
    <mergeCell ref="A20:C20"/>
    <mergeCell ref="A21:C21"/>
    <mergeCell ref="A22:C22"/>
    <mergeCell ref="A23:C23"/>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24:C24"/>
    <mergeCell ref="A25:C25"/>
    <mergeCell ref="A26:C26"/>
    <mergeCell ref="A27:C27"/>
    <mergeCell ref="A8:A9"/>
    <mergeCell ref="B8:B9"/>
    <mergeCell ref="C8:C9"/>
    <mergeCell ref="A10:C10"/>
    <mergeCell ref="A11:C11"/>
    <mergeCell ref="A12:C12"/>
    <mergeCell ref="A13:C13"/>
  </mergeCells>
  <pageMargins bottom="0.75" footer="0.3" header="0.3" left="0.7" right="0.7" top="0.75"/>
</worksheet>
</file>

<file path=xl/worksheets/sheet25.xml><?xml version="1.0" encoding="utf-8"?>
<worksheet xmlns="http://schemas.openxmlformats.org/spreadsheetml/2006/main">
  <dimension ref="A1:DS17"/>
  <sheetViews>
    <sheetView workbookViewId="0"/>
  </sheetViews>
  <sheetFormatPr defaultRowHeight="15.0"/>
  <cols>
    <col min="1" max="1" width="4.375" customWidth="true"/>
    <col min="2" max="2" width="4.375" customWidth="true"/>
    <col min="3" max="3" width="4.375" customWidth="true"/>
    <col min="4" max="4" width="47.71484375" customWidth="true"/>
    <col min="5" max="5" width="27.34375" customWidth="true"/>
    <col min="6" max="6" width="28.4375" customWidth="true"/>
    <col min="7" max="7" width="41.015625" customWidth="true"/>
    <col min="8" max="8" width="31.03515625" customWidth="true"/>
    <col min="9" max="9" width="38.28125" customWidth="true"/>
    <col min="10" max="10" width="16.26953125" customWidth="true"/>
    <col min="11" max="11" width="16.6796875" customWidth="true"/>
    <col min="12" max="12" width="20.37109375" customWidth="true"/>
    <col min="13" max="13" width="20.37109375" customWidth="true"/>
    <col min="14" max="14" width="20.37109375" customWidth="true"/>
    <col min="15" max="15" width="20.37109375" customWidth="true"/>
    <col min="16" max="16" width="20.37109375" customWidth="true"/>
    <col min="17" max="17" width="20.37109375" customWidth="true"/>
    <col min="18" max="18" width="20.37109375" customWidth="true"/>
    <col min="19" max="19" width="20.37109375" customWidth="true"/>
    <col min="20" max="20" width="18.18359375" customWidth="true"/>
    <col min="21" max="21" width="19.82421875" customWidth="true"/>
    <col min="22" max="22" width="20.37109375" customWidth="true"/>
    <col min="23" max="23" width="20.37109375" customWidth="true"/>
    <col min="24" max="24" width="20.37109375" customWidth="true"/>
    <col min="25" max="25" width="20.37109375" customWidth="true"/>
    <col min="26" max="26" width="20.37109375" customWidth="true"/>
    <col min="27" max="27" width="20.37109375" customWidth="true"/>
    <col min="28" max="28" width="20.37109375" customWidth="true"/>
    <col min="29" max="29" width="20.37109375" customWidth="true"/>
    <col min="30" max="30" width="20.37109375" customWidth="true"/>
    <col min="31" max="31" width="20.37109375" customWidth="true"/>
    <col min="32" max="32" width="20.37109375" customWidth="true"/>
    <col min="33" max="33" width="20.37109375" customWidth="true"/>
    <col min="34" max="34" width="20.37109375" customWidth="true"/>
    <col min="35" max="35" width="20.37109375" customWidth="true"/>
    <col min="36" max="36" width="20.37109375" customWidth="true"/>
    <col min="37" max="37" width="20.37109375" customWidth="true"/>
    <col min="38" max="38" width="20.37109375" customWidth="true"/>
    <col min="39" max="39" width="20.37109375" customWidth="true"/>
    <col min="40" max="40" width="20.37109375" customWidth="true"/>
    <col min="41" max="41" width="20.37109375" customWidth="true"/>
    <col min="42" max="42" width="20.37109375" customWidth="true"/>
    <col min="43" max="43" width="20.37109375" customWidth="true"/>
    <col min="44" max="44" width="20.37109375" customWidth="true"/>
    <col min="45" max="45" width="20.37109375" customWidth="true"/>
    <col min="46" max="46" width="20.37109375" customWidth="true"/>
    <col min="47" max="47" width="20.37109375" customWidth="true"/>
    <col min="48" max="48" width="20.37109375" customWidth="true"/>
    <col min="49" max="49" width="20.37109375" customWidth="true"/>
    <col min="50" max="50" width="20.37109375" customWidth="true"/>
    <col min="51" max="51" width="20.37109375" customWidth="true"/>
    <col min="52" max="52" width="20.37109375" customWidth="true"/>
    <col min="53" max="53" width="20.37109375" customWidth="true"/>
    <col min="54" max="54" width="20.37109375" customWidth="true"/>
    <col min="55" max="55" width="20.37109375" customWidth="true"/>
    <col min="56" max="56" width="20.37109375" customWidth="true"/>
    <col min="57" max="57" width="20.37109375" customWidth="true"/>
    <col min="58" max="58" width="20.37109375" customWidth="true"/>
    <col min="59" max="59" width="20.37109375" customWidth="true"/>
    <col min="60" max="60" width="20.37109375" customWidth="true"/>
    <col min="61" max="61" width="20.37109375" customWidth="true"/>
    <col min="62" max="62" width="20.37109375" customWidth="true"/>
    <col min="63" max="63" width="20.37109375" customWidth="true"/>
    <col min="64" max="64" width="20.37109375" customWidth="true"/>
    <col min="65" max="65" width="20.37109375" customWidth="true"/>
    <col min="66" max="66" width="20.37109375" customWidth="true"/>
    <col min="67" max="67" width="20.37109375" customWidth="true"/>
    <col min="68" max="68" width="20.37109375" customWidth="true"/>
    <col min="69" max="69" width="20.37109375" customWidth="true"/>
    <col min="70" max="70" width="20.37109375" customWidth="true"/>
    <col min="71" max="71" width="20.37109375" customWidth="true"/>
    <col min="72" max="72" width="20.37109375" customWidth="true"/>
    <col min="73" max="73" width="20.37109375" customWidth="true"/>
    <col min="74" max="74" width="20.37109375" customWidth="true"/>
    <col min="75" max="75" width="20.37109375" customWidth="true"/>
    <col min="76" max="76" width="20.37109375" customWidth="true"/>
    <col min="77" max="77" width="20.37109375" customWidth="true"/>
    <col min="78" max="78" width="20.78125" customWidth="true"/>
    <col min="79" max="79" width="20.37109375" customWidth="true"/>
    <col min="80" max="80" width="20.37109375" customWidth="true"/>
    <col min="81" max="81" width="20.37109375" customWidth="true"/>
    <col min="82" max="82" width="20.37109375" customWidth="true"/>
    <col min="83" max="83" width="21.6015625" customWidth="true"/>
    <col min="84" max="84" width="23.37890625" customWidth="true"/>
    <col min="85" max="85" width="23.37890625" customWidth="true"/>
    <col min="86" max="86" width="20.37109375" customWidth="true"/>
    <col min="87" max="87" width="20.37109375" customWidth="true"/>
    <col min="88" max="88" width="20.37109375" customWidth="true"/>
    <col min="89" max="89" width="20.37109375" customWidth="true"/>
    <col min="90" max="90" width="20.37109375" customWidth="true"/>
    <col min="91" max="91" width="20.09765625" customWidth="true"/>
    <col min="92" max="92" width="20.37109375" customWidth="true"/>
    <col min="93" max="93" width="20.37109375" customWidth="true"/>
    <col min="94" max="94" width="20.37109375" customWidth="true"/>
    <col min="95" max="95" width="18.046875" customWidth="true"/>
    <col min="96" max="96" width="20.37109375" customWidth="true"/>
    <col min="97" max="97" width="20.37109375" customWidth="true"/>
    <col min="98" max="98" width="20.37109375" customWidth="true"/>
    <col min="99" max="99" width="20.37109375" customWidth="true"/>
    <col min="100" max="100" width="20.37109375" customWidth="true"/>
    <col min="101" max="101" width="20.37109375" customWidth="true"/>
    <col min="102" max="102" width="20.37109375" customWidth="true"/>
    <col min="103" max="103" width="22.96875" customWidth="true"/>
    <col min="104" max="104" width="22.96875" customWidth="true"/>
    <col min="105" max="105" width="20.37109375" customWidth="true"/>
    <col min="106" max="106" width="20.37109375" customWidth="true"/>
    <col min="107" max="107" width="19.140625" customWidth="true"/>
    <col min="108" max="108" width="20.37109375" customWidth="true"/>
    <col min="109" max="109" width="20.37109375" customWidth="true"/>
    <col min="110" max="110" width="20.37109375" customWidth="true"/>
    <col min="111" max="111" width="20.37109375" customWidth="true"/>
    <col min="112" max="112" width="20.37109375" customWidth="true"/>
    <col min="113" max="113" width="23.10546875" customWidth="true"/>
    <col min="114" max="114" width="22.28515625" customWidth="true"/>
    <col min="115" max="115" width="20.37109375" customWidth="true"/>
    <col min="116" max="116" width="20.37109375" customWidth="true"/>
    <col min="117" max="117" width="21.6015625" customWidth="true"/>
    <col min="118" max="118" width="22.55859375" customWidth="true"/>
    <col min="119" max="119" width="22.55859375" customWidth="true"/>
    <col min="120" max="120" width="22.96875" customWidth="true"/>
    <col min="121" max="121" width="22.96875" customWidth="true"/>
    <col min="122" max="122" width="22.96875" customWidth="true"/>
  </cols>
  <sheetData>
    <row r="1">
      <c r="A1" t="s" s="523">
        <v>706</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t="s" s="524">
        <v>707</v>
      </c>
    </row>
    <row r="3">
      <c r="A3" t="s" s="525">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s="526" t="s">
        <v>137</v>
      </c>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s="527" t="s">
        <v>138</v>
      </c>
    </row>
    <row r="4">
      <c r="A4" t="s" s="497">
        <v>58</v>
      </c>
      <c r="B4" s="498"/>
      <c r="C4" s="498"/>
      <c r="D4" s="498"/>
      <c r="E4" s="498"/>
      <c r="F4" s="498"/>
      <c r="G4" s="498"/>
      <c r="H4" s="498"/>
      <c r="I4" s="498"/>
      <c r="J4" s="499"/>
      <c r="K4" s="500"/>
      <c r="L4" t="s" s="498">
        <v>71</v>
      </c>
      <c r="M4" t="s" s="498">
        <v>573</v>
      </c>
      <c r="N4" s="498"/>
      <c r="O4" s="498"/>
      <c r="P4" s="498"/>
      <c r="Q4" s="498"/>
      <c r="R4" s="498"/>
      <c r="S4" s="498"/>
      <c r="T4" s="498"/>
      <c r="U4" s="498"/>
      <c r="V4" s="498"/>
      <c r="W4" s="498"/>
      <c r="X4" s="498"/>
      <c r="Y4" s="498"/>
      <c r="Z4" s="498"/>
      <c r="AA4" t="s" s="498">
        <v>574</v>
      </c>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t="s" s="498">
        <v>575</v>
      </c>
      <c r="BD4" s="498"/>
      <c r="BE4" s="498"/>
      <c r="BF4" s="498"/>
      <c r="BG4" s="498"/>
      <c r="BH4" s="498"/>
      <c r="BI4" s="498"/>
      <c r="BJ4" s="498"/>
      <c r="BK4" s="498"/>
      <c r="BL4" s="498"/>
      <c r="BM4" s="498"/>
      <c r="BN4" s="498"/>
      <c r="BO4" s="498"/>
      <c r="BP4" t="s" s="498">
        <v>576</v>
      </c>
      <c r="BQ4" s="498"/>
      <c r="BR4" s="498"/>
      <c r="BS4" s="498"/>
      <c r="BT4" s="498"/>
      <c r="BU4" t="s" s="498">
        <v>577</v>
      </c>
      <c r="BV4" s="498"/>
      <c r="BW4" s="498"/>
      <c r="BX4" s="498"/>
      <c r="BY4" s="498"/>
      <c r="BZ4" s="498"/>
      <c r="CA4" s="498"/>
      <c r="CB4" s="498"/>
      <c r="CC4" s="498"/>
      <c r="CD4" s="498"/>
      <c r="CE4" s="498"/>
      <c r="CF4" s="498"/>
      <c r="CG4" s="498"/>
      <c r="CH4" t="s" s="498">
        <v>578</v>
      </c>
      <c r="CI4" s="498"/>
      <c r="CJ4" s="498"/>
      <c r="CK4" s="498"/>
      <c r="CL4" s="498"/>
      <c r="CM4" s="498"/>
      <c r="CN4" s="498"/>
      <c r="CO4" s="498"/>
      <c r="CP4" s="498"/>
      <c r="CQ4" s="498"/>
      <c r="CR4" s="498"/>
      <c r="CS4" s="498"/>
      <c r="CT4" s="498"/>
      <c r="CU4" s="498"/>
      <c r="CV4" s="498"/>
      <c r="CW4" s="498"/>
      <c r="CX4" s="498"/>
      <c r="CY4" t="s" s="498">
        <v>579</v>
      </c>
      <c r="CZ4" s="498"/>
      <c r="DA4" s="498"/>
      <c r="DB4" t="s" s="498">
        <v>580</v>
      </c>
      <c r="DC4" s="498"/>
      <c r="DD4" s="498"/>
      <c r="DE4" s="498"/>
      <c r="DF4" s="498"/>
      <c r="DG4" s="498"/>
      <c r="DH4" s="501"/>
      <c r="DI4" t="s" s="498">
        <v>581</v>
      </c>
      <c r="DJ4" s="498"/>
      <c r="DK4" s="498"/>
      <c r="DL4" s="499"/>
      <c r="DM4" t="s" s="498">
        <v>130</v>
      </c>
      <c r="DN4" s="498"/>
      <c r="DO4" s="498"/>
      <c r="DP4" s="502"/>
      <c r="DQ4" s="502"/>
      <c r="DR4" s="498"/>
    </row>
    <row r="5">
      <c r="A5" t="s" s="503">
        <v>491</v>
      </c>
      <c r="B5" s="504"/>
      <c r="C5" s="504"/>
      <c r="D5" t="s" s="504">
        <v>504</v>
      </c>
      <c r="E5" t="s" s="504">
        <v>505</v>
      </c>
      <c r="F5" t="s" s="504">
        <v>506</v>
      </c>
      <c r="G5" t="s" s="504">
        <v>507</v>
      </c>
      <c r="H5" t="s" s="504">
        <v>508</v>
      </c>
      <c r="I5" t="s" s="504">
        <v>533</v>
      </c>
      <c r="J5" t="s" s="505">
        <v>509</v>
      </c>
      <c r="K5" t="s" s="506">
        <v>534</v>
      </c>
      <c r="L5" s="507"/>
      <c r="M5" t="s" s="504">
        <v>250</v>
      </c>
      <c r="N5" t="s" s="504">
        <v>582</v>
      </c>
      <c r="O5" t="s" s="504">
        <v>583</v>
      </c>
      <c r="P5" t="s" s="504">
        <v>584</v>
      </c>
      <c r="Q5" t="s" s="504">
        <v>585</v>
      </c>
      <c r="R5" t="s" s="504">
        <v>586</v>
      </c>
      <c r="S5" t="s" s="504">
        <v>587</v>
      </c>
      <c r="T5" t="s" s="504">
        <v>588</v>
      </c>
      <c r="U5" t="s" s="504">
        <v>589</v>
      </c>
      <c r="V5" t="s" s="504">
        <v>590</v>
      </c>
      <c r="W5" t="s" s="504">
        <v>591</v>
      </c>
      <c r="X5" t="s" s="504">
        <v>128</v>
      </c>
      <c r="Y5" t="s" s="504">
        <v>592</v>
      </c>
      <c r="Z5" t="s" s="504">
        <v>593</v>
      </c>
      <c r="AA5" t="s" s="504">
        <v>250</v>
      </c>
      <c r="AB5" t="s" s="504">
        <v>594</v>
      </c>
      <c r="AC5" t="s" s="504">
        <v>595</v>
      </c>
      <c r="AD5" t="s" s="504">
        <v>596</v>
      </c>
      <c r="AE5" t="s" s="504">
        <v>597</v>
      </c>
      <c r="AF5" t="s" s="504">
        <v>598</v>
      </c>
      <c r="AG5" t="s" s="504">
        <v>599</v>
      </c>
      <c r="AH5" t="s" s="504">
        <v>600</v>
      </c>
      <c r="AI5" t="s" s="504">
        <v>601</v>
      </c>
      <c r="AJ5" t="s" s="504">
        <v>602</v>
      </c>
      <c r="AK5" t="s" s="504">
        <v>603</v>
      </c>
      <c r="AL5" t="s" s="504">
        <v>604</v>
      </c>
      <c r="AM5" t="s" s="504">
        <v>605</v>
      </c>
      <c r="AN5" t="s" s="504">
        <v>606</v>
      </c>
      <c r="AO5" t="s" s="504">
        <v>607</v>
      </c>
      <c r="AP5" t="s" s="504">
        <v>608</v>
      </c>
      <c r="AQ5" t="s" s="504">
        <v>609</v>
      </c>
      <c r="AR5" t="s" s="504">
        <v>610</v>
      </c>
      <c r="AS5" t="s" s="504">
        <v>611</v>
      </c>
      <c r="AT5" t="s" s="504">
        <v>612</v>
      </c>
      <c r="AU5" t="s" s="504">
        <v>613</v>
      </c>
      <c r="AV5" t="s" s="504">
        <v>614</v>
      </c>
      <c r="AW5" t="s" s="504">
        <v>615</v>
      </c>
      <c r="AX5" t="s" s="504">
        <v>616</v>
      </c>
      <c r="AY5" t="s" s="504">
        <v>617</v>
      </c>
      <c r="AZ5" t="s" s="504">
        <v>618</v>
      </c>
      <c r="BA5" t="s" s="504">
        <v>619</v>
      </c>
      <c r="BB5" t="s" s="504">
        <v>620</v>
      </c>
      <c r="BC5" t="s" s="504">
        <v>250</v>
      </c>
      <c r="BD5" t="s" s="504">
        <v>621</v>
      </c>
      <c r="BE5" t="s" s="504">
        <v>622</v>
      </c>
      <c r="BF5" t="s" s="504">
        <v>623</v>
      </c>
      <c r="BG5" t="s" s="504">
        <v>624</v>
      </c>
      <c r="BH5" t="s" s="504">
        <v>625</v>
      </c>
      <c r="BI5" t="s" s="504">
        <v>626</v>
      </c>
      <c r="BJ5" t="s" s="504">
        <v>627</v>
      </c>
      <c r="BK5" t="s" s="504">
        <v>628</v>
      </c>
      <c r="BL5" t="s" s="504">
        <v>629</v>
      </c>
      <c r="BM5" t="s" s="504">
        <v>630</v>
      </c>
      <c r="BN5" t="s" s="504">
        <v>631</v>
      </c>
      <c r="BO5" t="s" s="504">
        <v>632</v>
      </c>
      <c r="BP5" t="s" s="504">
        <v>250</v>
      </c>
      <c r="BQ5" t="s" s="504">
        <v>633</v>
      </c>
      <c r="BR5" t="s" s="504">
        <v>634</v>
      </c>
      <c r="BS5" t="s" s="504">
        <v>635</v>
      </c>
      <c r="BT5" t="s" s="504">
        <v>636</v>
      </c>
      <c r="BU5" t="s" s="504">
        <v>250</v>
      </c>
      <c r="BV5" t="s" s="504">
        <v>637</v>
      </c>
      <c r="BW5" t="s" s="504">
        <v>638</v>
      </c>
      <c r="BX5" t="s" s="504">
        <v>639</v>
      </c>
      <c r="BY5" t="s" s="504">
        <v>640</v>
      </c>
      <c r="BZ5" t="s" s="504">
        <v>641</v>
      </c>
      <c r="CA5" t="s" s="504">
        <v>642</v>
      </c>
      <c r="CB5" t="s" s="504">
        <v>643</v>
      </c>
      <c r="CC5" t="s" s="504">
        <v>644</v>
      </c>
      <c r="CD5" t="s" s="504">
        <v>645</v>
      </c>
      <c r="CE5" t="s" s="504">
        <v>646</v>
      </c>
      <c r="CF5" t="s" s="504">
        <v>647</v>
      </c>
      <c r="CG5" t="s" s="504">
        <v>648</v>
      </c>
      <c r="CH5" t="s" s="504">
        <v>250</v>
      </c>
      <c r="CI5" t="s" s="504">
        <v>637</v>
      </c>
      <c r="CJ5" t="s" s="504">
        <v>638</v>
      </c>
      <c r="CK5" t="s" s="504">
        <v>639</v>
      </c>
      <c r="CL5" t="s" s="504">
        <v>640</v>
      </c>
      <c r="CM5" t="s" s="504">
        <v>641</v>
      </c>
      <c r="CN5" t="s" s="504">
        <v>642</v>
      </c>
      <c r="CO5" t="s" s="504">
        <v>643</v>
      </c>
      <c r="CP5" t="s" s="504">
        <v>649</v>
      </c>
      <c r="CQ5" t="s" s="504">
        <v>650</v>
      </c>
      <c r="CR5" t="s" s="504">
        <v>651</v>
      </c>
      <c r="CS5" t="s" s="504">
        <v>652</v>
      </c>
      <c r="CT5" t="s" s="504">
        <v>644</v>
      </c>
      <c r="CU5" t="s" s="504">
        <v>645</v>
      </c>
      <c r="CV5" t="s" s="504">
        <v>646</v>
      </c>
      <c r="CW5" t="s" s="504">
        <v>647</v>
      </c>
      <c r="CX5" t="s" s="504">
        <v>653</v>
      </c>
      <c r="CY5" t="s" s="504">
        <v>250</v>
      </c>
      <c r="CZ5" t="s" s="504">
        <v>654</v>
      </c>
      <c r="DA5" t="s" s="504">
        <v>655</v>
      </c>
      <c r="DB5" t="s" s="504">
        <v>250</v>
      </c>
      <c r="DC5" t="s" s="504">
        <v>656</v>
      </c>
      <c r="DD5" t="s" s="504">
        <v>657</v>
      </c>
      <c r="DE5" t="s" s="504">
        <v>658</v>
      </c>
      <c r="DF5" t="s" s="504">
        <v>659</v>
      </c>
      <c r="DG5" t="s" s="504">
        <v>660</v>
      </c>
      <c r="DH5" t="s" s="505">
        <v>655</v>
      </c>
      <c r="DI5" t="s" s="504">
        <v>250</v>
      </c>
      <c r="DJ5" t="s" s="504">
        <v>661</v>
      </c>
      <c r="DK5" t="s" s="504">
        <v>662</v>
      </c>
      <c r="DL5" t="s" s="504">
        <v>663</v>
      </c>
      <c r="DM5" t="s" s="504">
        <v>250</v>
      </c>
      <c r="DN5" t="s" s="504">
        <v>664</v>
      </c>
      <c r="DO5" t="s" s="504">
        <v>665</v>
      </c>
      <c r="DP5" t="s" s="508">
        <v>666</v>
      </c>
      <c r="DQ5" t="s" s="508">
        <v>667</v>
      </c>
      <c r="DR5" t="s" s="504">
        <v>130</v>
      </c>
    </row>
    <row r="6">
      <c r="A6" s="503"/>
      <c r="B6" s="504"/>
      <c r="C6" s="504"/>
      <c r="D6" s="504"/>
      <c r="E6" s="504"/>
      <c r="F6" s="504"/>
      <c r="G6" s="504"/>
      <c r="H6" s="504"/>
      <c r="I6" s="504"/>
      <c r="J6" s="505"/>
      <c r="K6" s="506"/>
      <c r="L6" s="507"/>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504"/>
      <c r="AL6" s="504"/>
      <c r="AM6" s="504"/>
      <c r="AN6" s="504"/>
      <c r="AO6" s="504"/>
      <c r="AP6" s="504"/>
      <c r="AQ6" s="504"/>
      <c r="AR6" s="504"/>
      <c r="AS6" s="504"/>
      <c r="AT6" s="504"/>
      <c r="AU6" s="504"/>
      <c r="AV6" s="504"/>
      <c r="AW6" s="504"/>
      <c r="AX6" s="504"/>
      <c r="AY6" s="504"/>
      <c r="AZ6" s="504"/>
      <c r="BA6" s="504"/>
      <c r="BB6" s="504"/>
      <c r="BC6" s="504"/>
      <c r="BD6" s="504"/>
      <c r="BE6" s="504"/>
      <c r="BF6" s="504"/>
      <c r="BG6" s="504"/>
      <c r="BH6" s="504"/>
      <c r="BI6" s="504"/>
      <c r="BJ6" s="504"/>
      <c r="BK6" s="504"/>
      <c r="BL6" s="504"/>
      <c r="BM6" s="504"/>
      <c r="BN6" s="504"/>
      <c r="BO6" s="504"/>
      <c r="BP6" s="504"/>
      <c r="BQ6" s="504"/>
      <c r="BR6" s="504"/>
      <c r="BS6" s="504"/>
      <c r="BT6" s="504"/>
      <c r="BU6" s="504"/>
      <c r="BV6" s="504"/>
      <c r="BW6" s="504"/>
      <c r="BX6" s="504"/>
      <c r="BY6" s="504"/>
      <c r="BZ6" s="504"/>
      <c r="CA6" s="504"/>
      <c r="CB6" s="504"/>
      <c r="CC6" s="504"/>
      <c r="CD6" s="504"/>
      <c r="CE6" s="504"/>
      <c r="CF6" s="504"/>
      <c r="CG6" s="504"/>
      <c r="CH6" s="504"/>
      <c r="CI6" s="504"/>
      <c r="CJ6" s="504"/>
      <c r="CK6" s="504"/>
      <c r="CL6" s="504"/>
      <c r="CM6" s="504"/>
      <c r="CN6" s="504"/>
      <c r="CO6" s="504"/>
      <c r="CP6" s="504"/>
      <c r="CQ6" s="504"/>
      <c r="CR6" s="504"/>
      <c r="CS6" s="504"/>
      <c r="CT6" s="504"/>
      <c r="CU6" s="504"/>
      <c r="CV6" s="504"/>
      <c r="CW6" s="504"/>
      <c r="CX6" s="504"/>
      <c r="CY6" s="504"/>
      <c r="CZ6" s="504"/>
      <c r="DA6" s="504"/>
      <c r="DB6" s="504"/>
      <c r="DC6" s="504"/>
      <c r="DD6" s="504"/>
      <c r="DE6" s="504"/>
      <c r="DF6" s="504"/>
      <c r="DG6" s="504"/>
      <c r="DH6" s="505"/>
      <c r="DI6" s="504"/>
      <c r="DJ6" s="504"/>
      <c r="DK6" s="504"/>
      <c r="DL6" s="504"/>
      <c r="DM6" s="504"/>
      <c r="DN6" s="504"/>
      <c r="DO6" s="504"/>
      <c r="DP6" s="508"/>
      <c r="DQ6" s="508"/>
      <c r="DR6" s="504"/>
    </row>
    <row r="7">
      <c r="A7" s="503"/>
      <c r="B7" s="504"/>
      <c r="C7" s="504"/>
      <c r="D7" s="504"/>
      <c r="E7" s="504"/>
      <c r="F7" s="504"/>
      <c r="G7" s="504"/>
      <c r="H7" s="504"/>
      <c r="I7" s="504"/>
      <c r="J7" s="505"/>
      <c r="K7" s="506"/>
      <c r="L7" s="507"/>
      <c r="M7" s="504"/>
      <c r="N7" s="504"/>
      <c r="O7" s="504"/>
      <c r="P7" s="504"/>
      <c r="Q7" s="504"/>
      <c r="R7" s="504"/>
      <c r="S7" s="504"/>
      <c r="T7" s="504"/>
      <c r="U7" s="504"/>
      <c r="V7" s="504"/>
      <c r="W7" s="504"/>
      <c r="X7" s="504"/>
      <c r="Y7" s="504"/>
      <c r="Z7" s="504"/>
      <c r="AA7" s="504"/>
      <c r="AB7" s="504"/>
      <c r="AC7" s="504"/>
      <c r="AD7" s="504"/>
      <c r="AE7" s="504"/>
      <c r="AF7" s="504"/>
      <c r="AG7" s="504"/>
      <c r="AH7" s="504"/>
      <c r="AI7" s="504"/>
      <c r="AJ7" s="504"/>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c r="BO7" s="504"/>
      <c r="BP7" s="504"/>
      <c r="BQ7" s="504"/>
      <c r="BR7" s="504"/>
      <c r="BS7" s="504"/>
      <c r="BT7" s="504"/>
      <c r="BU7" s="504"/>
      <c r="BV7" s="504"/>
      <c r="BW7" s="504"/>
      <c r="BX7" s="504"/>
      <c r="BY7" s="504"/>
      <c r="BZ7" s="504"/>
      <c r="CA7" s="504"/>
      <c r="CB7" s="504"/>
      <c r="CC7" s="504"/>
      <c r="CD7" s="504"/>
      <c r="CE7" s="504"/>
      <c r="CF7" s="504"/>
      <c r="CG7" s="504"/>
      <c r="CH7" s="504"/>
      <c r="CI7" s="504"/>
      <c r="CJ7" s="504"/>
      <c r="CK7" s="504"/>
      <c r="CL7" s="504"/>
      <c r="CM7" s="504"/>
      <c r="CN7" s="504"/>
      <c r="CO7" s="504"/>
      <c r="CP7" s="504"/>
      <c r="CQ7" s="504"/>
      <c r="CR7" s="504"/>
      <c r="CS7" s="504"/>
      <c r="CT7" s="504"/>
      <c r="CU7" s="504"/>
      <c r="CV7" s="504"/>
      <c r="CW7" s="504"/>
      <c r="CX7" s="504"/>
      <c r="CY7" s="504"/>
      <c r="CZ7" s="504"/>
      <c r="DA7" s="504"/>
      <c r="DB7" s="504"/>
      <c r="DC7" s="504"/>
      <c r="DD7" s="504"/>
      <c r="DE7" s="504"/>
      <c r="DF7" s="504"/>
      <c r="DG7" s="504"/>
      <c r="DH7" s="505"/>
      <c r="DI7" s="504"/>
      <c r="DJ7" s="504"/>
      <c r="DK7" s="504"/>
      <c r="DL7" s="504"/>
      <c r="DM7" s="504"/>
      <c r="DN7" s="504"/>
      <c r="DO7" s="504"/>
      <c r="DP7" s="508"/>
      <c r="DQ7" s="508"/>
      <c r="DR7" s="504"/>
    </row>
    <row r="8">
      <c r="A8" t="s" s="503">
        <v>64</v>
      </c>
      <c r="B8" t="s" s="504">
        <v>65</v>
      </c>
      <c r="C8" t="s" s="504">
        <v>66</v>
      </c>
      <c r="D8" t="s" s="504">
        <v>67</v>
      </c>
      <c r="E8" t="s" s="504">
        <v>197</v>
      </c>
      <c r="F8" t="s" s="504">
        <v>197</v>
      </c>
      <c r="G8" t="s" s="504">
        <v>197</v>
      </c>
      <c r="H8" t="s" s="504">
        <v>197</v>
      </c>
      <c r="I8" t="s" s="504">
        <v>197</v>
      </c>
      <c r="J8" t="s" s="504">
        <v>197</v>
      </c>
      <c r="K8" t="s" s="509">
        <v>197</v>
      </c>
      <c r="L8" t="s" s="504">
        <v>68</v>
      </c>
      <c r="M8" t="s" s="504">
        <v>69</v>
      </c>
      <c r="N8" t="s" s="504">
        <v>70</v>
      </c>
      <c r="O8" t="s" s="504">
        <v>155</v>
      </c>
      <c r="P8" t="s" s="504">
        <v>156</v>
      </c>
      <c r="Q8" t="s" s="504">
        <v>157</v>
      </c>
      <c r="R8" t="s" s="504">
        <v>187</v>
      </c>
      <c r="S8" t="s" s="504">
        <v>188</v>
      </c>
      <c r="T8" t="s" s="504">
        <v>189</v>
      </c>
      <c r="U8" t="s" s="504">
        <v>190</v>
      </c>
      <c r="V8" t="s" s="504">
        <v>191</v>
      </c>
      <c r="W8" t="s" s="504">
        <v>192</v>
      </c>
      <c r="X8" t="s" s="504">
        <v>193</v>
      </c>
      <c r="Y8" t="s" s="504">
        <v>194</v>
      </c>
      <c r="Z8" t="s" s="504">
        <v>195</v>
      </c>
      <c r="AA8" t="s" s="504">
        <v>196</v>
      </c>
      <c r="AB8" t="s" s="504">
        <v>257</v>
      </c>
      <c r="AC8" t="s" s="504">
        <v>258</v>
      </c>
      <c r="AD8" t="s" s="504">
        <v>305</v>
      </c>
      <c r="AE8" t="s" s="504">
        <v>307</v>
      </c>
      <c r="AF8" t="s" s="504">
        <v>309</v>
      </c>
      <c r="AG8" t="s" s="504">
        <v>411</v>
      </c>
      <c r="AH8" t="s" s="504">
        <v>415</v>
      </c>
      <c r="AI8" t="s" s="504">
        <v>419</v>
      </c>
      <c r="AJ8" t="s" s="504">
        <v>423</v>
      </c>
      <c r="AK8" t="s" s="504">
        <v>427</v>
      </c>
      <c r="AL8" t="s" s="504">
        <v>432</v>
      </c>
      <c r="AM8" t="s" s="504">
        <v>436</v>
      </c>
      <c r="AN8" t="s" s="504">
        <v>440</v>
      </c>
      <c r="AO8" t="s" s="504">
        <v>443</v>
      </c>
      <c r="AP8" t="s" s="504">
        <v>446</v>
      </c>
      <c r="AQ8" t="s" s="504">
        <v>323</v>
      </c>
      <c r="AR8" t="s" s="504">
        <v>328</v>
      </c>
      <c r="AS8" t="s" s="504">
        <v>333</v>
      </c>
      <c r="AT8" t="s" s="504">
        <v>338</v>
      </c>
      <c r="AU8" t="s" s="504">
        <v>343</v>
      </c>
      <c r="AV8" t="s" s="504">
        <v>348</v>
      </c>
      <c r="AW8" t="s" s="504">
        <v>353</v>
      </c>
      <c r="AX8" t="s" s="504">
        <v>358</v>
      </c>
      <c r="AY8" t="s" s="504">
        <v>362</v>
      </c>
      <c r="AZ8" t="s" s="504">
        <v>365</v>
      </c>
      <c r="BA8" t="s" s="504">
        <v>368</v>
      </c>
      <c r="BB8" t="s" s="504">
        <v>372</v>
      </c>
      <c r="BC8" t="s" s="504">
        <v>376</v>
      </c>
      <c r="BD8" t="s" s="504">
        <v>380</v>
      </c>
      <c r="BE8" t="s" s="504">
        <v>384</v>
      </c>
      <c r="BF8" t="s" s="504">
        <v>388</v>
      </c>
      <c r="BG8" t="s" s="504">
        <v>392</v>
      </c>
      <c r="BH8" t="s" s="504">
        <v>396</v>
      </c>
      <c r="BI8" t="s" s="504">
        <v>400</v>
      </c>
      <c r="BJ8" t="s" s="504">
        <v>404</v>
      </c>
      <c r="BK8" t="s" s="504">
        <v>408</v>
      </c>
      <c r="BL8" t="s" s="504">
        <v>413</v>
      </c>
      <c r="BM8" t="s" s="504">
        <v>417</v>
      </c>
      <c r="BN8" t="s" s="504">
        <v>421</v>
      </c>
      <c r="BO8" t="s" s="504">
        <v>425</v>
      </c>
      <c r="BP8" t="s" s="504">
        <v>429</v>
      </c>
      <c r="BQ8" t="s" s="504">
        <v>325</v>
      </c>
      <c r="BR8" t="s" s="504">
        <v>330</v>
      </c>
      <c r="BS8" t="s" s="504">
        <v>335</v>
      </c>
      <c r="BT8" t="s" s="504">
        <v>340</v>
      </c>
      <c r="BU8" t="s" s="504">
        <v>345</v>
      </c>
      <c r="BV8" t="s" s="504">
        <v>350</v>
      </c>
      <c r="BW8" t="s" s="504">
        <v>355</v>
      </c>
      <c r="BX8" t="s" s="504">
        <v>360</v>
      </c>
      <c r="BY8" t="s" s="504">
        <v>363</v>
      </c>
      <c r="BZ8" t="s" s="504">
        <v>366</v>
      </c>
      <c r="CA8" t="s" s="504">
        <v>370</v>
      </c>
      <c r="CB8" t="s" s="504">
        <v>374</v>
      </c>
      <c r="CC8" t="s" s="504">
        <v>378</v>
      </c>
      <c r="CD8" t="s" s="504">
        <v>382</v>
      </c>
      <c r="CE8" t="s" s="504">
        <v>386</v>
      </c>
      <c r="CF8" t="s" s="504">
        <v>390</v>
      </c>
      <c r="CG8" t="s" s="504">
        <v>394</v>
      </c>
      <c r="CH8" t="s" s="504">
        <v>398</v>
      </c>
      <c r="CI8" t="s" s="504">
        <v>402</v>
      </c>
      <c r="CJ8" t="s" s="504">
        <v>406</v>
      </c>
      <c r="CK8" t="s" s="504">
        <v>410</v>
      </c>
      <c r="CL8" t="s" s="504">
        <v>414</v>
      </c>
      <c r="CM8" t="s" s="504">
        <v>418</v>
      </c>
      <c r="CN8" t="s" s="504">
        <v>422</v>
      </c>
      <c r="CO8" t="s" s="504">
        <v>426</v>
      </c>
      <c r="CP8" t="s" s="504">
        <v>430</v>
      </c>
      <c r="CQ8" t="s" s="504">
        <v>434</v>
      </c>
      <c r="CR8" t="s" s="504">
        <v>438</v>
      </c>
      <c r="CS8" t="s" s="504">
        <v>442</v>
      </c>
      <c r="CT8" t="s" s="504">
        <v>444</v>
      </c>
      <c r="CU8" t="s" s="504">
        <v>447</v>
      </c>
      <c r="CV8" t="s" s="504">
        <v>467</v>
      </c>
      <c r="CW8" t="s" s="504">
        <v>468</v>
      </c>
      <c r="CX8" t="s" s="504">
        <v>668</v>
      </c>
      <c r="CY8" t="s" s="504">
        <v>669</v>
      </c>
      <c r="CZ8" t="s" s="504">
        <v>670</v>
      </c>
      <c r="DA8" t="s" s="504">
        <v>671</v>
      </c>
      <c r="DB8" t="s" s="504">
        <v>672</v>
      </c>
      <c r="DC8" t="s" s="504">
        <v>673</v>
      </c>
      <c r="DD8" t="s" s="504">
        <v>674</v>
      </c>
      <c r="DE8" t="s" s="504">
        <v>675</v>
      </c>
      <c r="DF8" t="s" s="504">
        <v>676</v>
      </c>
      <c r="DG8" t="s" s="504">
        <v>677</v>
      </c>
      <c r="DH8" t="s" s="504">
        <v>678</v>
      </c>
      <c r="DI8" t="s" s="504">
        <v>679</v>
      </c>
      <c r="DJ8" t="s" s="504">
        <v>680</v>
      </c>
      <c r="DK8" t="s" s="504">
        <v>681</v>
      </c>
      <c r="DL8" t="s" s="504">
        <v>682</v>
      </c>
      <c r="DM8" t="s" s="504">
        <v>683</v>
      </c>
      <c r="DN8" t="s" s="504">
        <v>684</v>
      </c>
      <c r="DO8" t="s" s="504">
        <v>685</v>
      </c>
      <c r="DP8" t="s" s="508">
        <v>686</v>
      </c>
      <c r="DQ8" t="s" s="508">
        <v>687</v>
      </c>
      <c r="DR8" t="s" s="504">
        <v>688</v>
      </c>
    </row>
    <row r="9">
      <c r="A9" s="510"/>
      <c r="B9" s="511"/>
      <c r="C9" s="511"/>
      <c r="D9" t="s" s="512">
        <v>71</v>
      </c>
      <c r="E9" t="s" s="512">
        <v>197</v>
      </c>
      <c r="F9" t="s" s="512">
        <v>197</v>
      </c>
      <c r="G9" t="s" s="512">
        <v>197</v>
      </c>
      <c r="H9" t="s" s="512">
        <v>197</v>
      </c>
      <c r="I9" t="s" s="512">
        <v>197</v>
      </c>
      <c r="J9" t="s" s="512">
        <v>197</v>
      </c>
      <c r="K9" t="s" s="508">
        <v>197</v>
      </c>
      <c r="L9" t="n" s="513">
        <v>1.402745E7</v>
      </c>
      <c r="M9" s="513"/>
      <c r="N9" s="513"/>
      <c r="O9" s="513"/>
      <c r="P9" s="513"/>
      <c r="Q9" s="513"/>
      <c r="R9" s="513"/>
      <c r="S9" s="513"/>
      <c r="T9" s="513"/>
      <c r="U9" s="513"/>
      <c r="V9" s="513"/>
      <c r="W9" s="513"/>
      <c r="X9" s="513"/>
      <c r="Y9" s="513"/>
      <c r="Z9" s="513"/>
      <c r="AA9" s="513"/>
      <c r="AB9" s="513"/>
      <c r="AC9" s="513"/>
      <c r="AD9" s="513"/>
      <c r="AE9" s="513"/>
      <c r="AF9" s="513"/>
      <c r="AG9" s="513"/>
      <c r="AH9" s="513"/>
      <c r="AI9" s="513"/>
      <c r="AJ9" s="513"/>
      <c r="AK9" s="513"/>
      <c r="AL9" s="513"/>
      <c r="AM9" s="513"/>
      <c r="AN9" s="513"/>
      <c r="AO9" s="513"/>
      <c r="AP9" s="513"/>
      <c r="AQ9" s="513"/>
      <c r="AR9" s="513"/>
      <c r="AS9" s="513"/>
      <c r="AT9" s="513"/>
      <c r="AU9" s="513"/>
      <c r="AV9" s="513"/>
      <c r="AW9" s="513"/>
      <c r="AX9" s="513"/>
      <c r="AY9" s="513"/>
      <c r="AZ9" s="513"/>
      <c r="BA9" s="513"/>
      <c r="BB9" s="513"/>
      <c r="BC9" s="513"/>
      <c r="BD9" s="513"/>
      <c r="BE9" s="513"/>
      <c r="BF9" s="513"/>
      <c r="BG9" s="513"/>
      <c r="BH9" s="513"/>
      <c r="BI9" s="513"/>
      <c r="BJ9" s="513"/>
      <c r="BK9" s="513"/>
      <c r="BL9" s="513"/>
      <c r="BM9" s="513"/>
      <c r="BN9" s="513"/>
      <c r="BO9" s="513"/>
      <c r="BP9" s="513"/>
      <c r="BQ9" s="513"/>
      <c r="BR9" s="513"/>
      <c r="BS9" s="513"/>
      <c r="BT9" s="513"/>
      <c r="BU9" s="513"/>
      <c r="BV9" s="513"/>
      <c r="BW9" s="513"/>
      <c r="BX9" s="513"/>
      <c r="BY9" s="513"/>
      <c r="BZ9" s="513"/>
      <c r="CA9" s="513"/>
      <c r="CB9" s="513"/>
      <c r="CC9" s="513"/>
      <c r="CD9" s="513"/>
      <c r="CE9" s="513"/>
      <c r="CF9" s="513"/>
      <c r="CG9" s="513"/>
      <c r="CH9" s="513"/>
      <c r="CI9" s="513"/>
      <c r="CJ9" s="513"/>
      <c r="CK9" s="513"/>
      <c r="CL9" s="513"/>
      <c r="CM9" s="513"/>
      <c r="CN9" s="513"/>
      <c r="CO9" s="513"/>
      <c r="CP9" s="513"/>
      <c r="CQ9" s="513"/>
      <c r="CR9" s="513"/>
      <c r="CS9" s="513"/>
      <c r="CT9" s="513"/>
      <c r="CU9" s="513"/>
      <c r="CV9" s="513"/>
      <c r="CW9" s="513"/>
      <c r="CX9" s="513"/>
      <c r="CY9" s="513"/>
      <c r="CZ9" s="513"/>
      <c r="DA9" s="513"/>
      <c r="DB9" t="n" s="513">
        <v>1.1591E7</v>
      </c>
      <c r="DC9" s="513"/>
      <c r="DD9" s="513"/>
      <c r="DE9" t="n" s="513">
        <v>1.1591E7</v>
      </c>
      <c r="DF9" s="513"/>
      <c r="DG9" s="513"/>
      <c r="DH9" s="514"/>
      <c r="DI9" s="513"/>
      <c r="DJ9" s="513"/>
      <c r="DK9" s="513"/>
      <c r="DL9" s="514"/>
      <c r="DM9" t="n" s="513">
        <v>2436450.0</v>
      </c>
      <c r="DN9" s="513"/>
      <c r="DO9" t="n" s="513">
        <v>2436450.0</v>
      </c>
      <c r="DP9" s="513"/>
      <c r="DQ9" s="513"/>
      <c r="DR9" s="513"/>
    </row>
    <row r="10">
      <c r="A10" t="s" s="515">
        <v>102</v>
      </c>
      <c r="B10" t="s" s="516">
        <v>102</v>
      </c>
      <c r="C10" t="s" s="516">
        <v>102</v>
      </c>
      <c r="D10" t="s" s="516">
        <v>103</v>
      </c>
      <c r="E10" s="516"/>
      <c r="F10" s="517"/>
      <c r="G10" s="516"/>
      <c r="H10" s="516"/>
      <c r="I10" s="518"/>
      <c r="J10" s="519"/>
      <c r="K10" s="520"/>
      <c r="L10" t="n" s="521">
        <v>2436450.0</v>
      </c>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21"/>
      <c r="AM10" s="521"/>
      <c r="AN10" s="521"/>
      <c r="AO10" s="521"/>
      <c r="AP10" s="521"/>
      <c r="AQ10" s="521"/>
      <c r="AR10" s="521"/>
      <c r="AS10" s="521"/>
      <c r="AT10" s="521"/>
      <c r="AU10" s="521"/>
      <c r="AV10" s="521"/>
      <c r="AW10" s="521"/>
      <c r="AX10" s="521"/>
      <c r="AY10" s="521"/>
      <c r="AZ10" s="521"/>
      <c r="BA10" s="521"/>
      <c r="BB10" s="521"/>
      <c r="BC10" s="521"/>
      <c r="BD10" s="521"/>
      <c r="BE10" s="521"/>
      <c r="BF10" s="521"/>
      <c r="BG10" s="521"/>
      <c r="BH10" s="521"/>
      <c r="BI10" s="521"/>
      <c r="BJ10" s="521"/>
      <c r="BK10" s="521"/>
      <c r="BL10" s="521"/>
      <c r="BM10" s="521"/>
      <c r="BN10" s="521"/>
      <c r="BO10" s="521"/>
      <c r="BP10" s="521"/>
      <c r="BQ10" s="521"/>
      <c r="BR10" s="521"/>
      <c r="BS10" s="521"/>
      <c r="BT10" s="521"/>
      <c r="BU10" s="521"/>
      <c r="BV10" s="521"/>
      <c r="BW10" s="521"/>
      <c r="BX10" s="521"/>
      <c r="BY10" s="521"/>
      <c r="BZ10" s="521"/>
      <c r="CA10" s="521"/>
      <c r="CB10" s="521"/>
      <c r="CC10" s="521"/>
      <c r="CD10" s="521"/>
      <c r="CE10" s="521"/>
      <c r="CF10" s="521"/>
      <c r="CG10" s="521"/>
      <c r="CH10" s="521"/>
      <c r="CI10" s="521"/>
      <c r="CJ10" s="521"/>
      <c r="CK10" s="521"/>
      <c r="CL10" s="521"/>
      <c r="CM10" s="521"/>
      <c r="CN10" s="521"/>
      <c r="CO10" s="521"/>
      <c r="CP10" s="521"/>
      <c r="CQ10" s="521"/>
      <c r="CR10" s="521"/>
      <c r="CS10" s="521"/>
      <c r="CT10" s="521"/>
      <c r="CU10" s="521"/>
      <c r="CV10" s="521"/>
      <c r="CW10" s="521"/>
      <c r="CX10" s="521"/>
      <c r="CY10" s="521"/>
      <c r="CZ10" s="521"/>
      <c r="DA10" s="521"/>
      <c r="DB10" s="521"/>
      <c r="DC10" s="521"/>
      <c r="DD10" s="521"/>
      <c r="DE10" s="521"/>
      <c r="DF10" s="521"/>
      <c r="DG10" s="521"/>
      <c r="DH10" s="522"/>
      <c r="DI10" s="521"/>
      <c r="DJ10" s="521"/>
      <c r="DK10" s="521"/>
      <c r="DL10" s="522"/>
      <c r="DM10" t="n" s="521">
        <v>2436450.0</v>
      </c>
      <c r="DN10" s="521"/>
      <c r="DO10" t="n" s="521">
        <v>2436450.0</v>
      </c>
      <c r="DP10" s="521"/>
      <c r="DQ10" s="521"/>
      <c r="DR10" s="521"/>
    </row>
    <row r="11">
      <c r="A11" t="s" s="515">
        <v>110</v>
      </c>
      <c r="B11" t="s" s="516">
        <v>110</v>
      </c>
      <c r="C11" t="s" s="516">
        <v>110</v>
      </c>
      <c r="D11" t="s" s="516">
        <v>111</v>
      </c>
      <c r="E11" s="516"/>
      <c r="F11" s="517"/>
      <c r="G11" s="516"/>
      <c r="H11" s="516"/>
      <c r="I11" s="518"/>
      <c r="J11" s="519"/>
      <c r="K11" s="520"/>
      <c r="L11" t="n" s="521">
        <v>2436450.0</v>
      </c>
      <c r="M11" s="521"/>
      <c r="N11" s="521"/>
      <c r="O11" s="521"/>
      <c r="P11" s="521"/>
      <c r="Q11" s="521"/>
      <c r="R11" s="521"/>
      <c r="S11" s="521"/>
      <c r="T11" s="521"/>
      <c r="U11" s="521"/>
      <c r="V11" s="521"/>
      <c r="W11" s="521"/>
      <c r="X11" s="521"/>
      <c r="Y11" s="521"/>
      <c r="Z11" s="521"/>
      <c r="AA11" s="521"/>
      <c r="AB11" s="521"/>
      <c r="AC11" s="521"/>
      <c r="AD11" s="521"/>
      <c r="AE11" s="521"/>
      <c r="AF11" s="521"/>
      <c r="AG11" s="521"/>
      <c r="AH11" s="521"/>
      <c r="AI11" s="521"/>
      <c r="AJ11" s="521"/>
      <c r="AK11" s="521"/>
      <c r="AL11" s="521"/>
      <c r="AM11" s="521"/>
      <c r="AN11" s="521"/>
      <c r="AO11" s="521"/>
      <c r="AP11" s="521"/>
      <c r="AQ11" s="521"/>
      <c r="AR11" s="521"/>
      <c r="AS11" s="521"/>
      <c r="AT11" s="521"/>
      <c r="AU11" s="521"/>
      <c r="AV11" s="521"/>
      <c r="AW11" s="521"/>
      <c r="AX11" s="521"/>
      <c r="AY11" s="521"/>
      <c r="AZ11" s="521"/>
      <c r="BA11" s="521"/>
      <c r="BB11" s="521"/>
      <c r="BC11" s="521"/>
      <c r="BD11" s="521"/>
      <c r="BE11" s="521"/>
      <c r="BF11" s="521"/>
      <c r="BG11" s="521"/>
      <c r="BH11" s="521"/>
      <c r="BI11" s="521"/>
      <c r="BJ11" s="521"/>
      <c r="BK11" s="521"/>
      <c r="BL11" s="521"/>
      <c r="BM11" s="521"/>
      <c r="BN11" s="521"/>
      <c r="BO11" s="521"/>
      <c r="BP11" s="521"/>
      <c r="BQ11" s="521"/>
      <c r="BR11" s="521"/>
      <c r="BS11" s="521"/>
      <c r="BT11" s="521"/>
      <c r="BU11" s="521"/>
      <c r="BV11" s="521"/>
      <c r="BW11" s="521"/>
      <c r="BX11" s="521"/>
      <c r="BY11" s="521"/>
      <c r="BZ11" s="521"/>
      <c r="CA11" s="521"/>
      <c r="CB11" s="521"/>
      <c r="CC11" s="521"/>
      <c r="CD11" s="521"/>
      <c r="CE11" s="521"/>
      <c r="CF11" s="521"/>
      <c r="CG11" s="521"/>
      <c r="CH11" s="521"/>
      <c r="CI11" s="521"/>
      <c r="CJ11" s="521"/>
      <c r="CK11" s="521"/>
      <c r="CL11" s="521"/>
      <c r="CM11" s="521"/>
      <c r="CN11" s="521"/>
      <c r="CO11" s="521"/>
      <c r="CP11" s="521"/>
      <c r="CQ11" s="521"/>
      <c r="CR11" s="521"/>
      <c r="CS11" s="521"/>
      <c r="CT11" s="521"/>
      <c r="CU11" s="521"/>
      <c r="CV11" s="521"/>
      <c r="CW11" s="521"/>
      <c r="CX11" s="521"/>
      <c r="CY11" s="521"/>
      <c r="CZ11" s="521"/>
      <c r="DA11" s="521"/>
      <c r="DB11" s="521"/>
      <c r="DC11" s="521"/>
      <c r="DD11" s="521"/>
      <c r="DE11" s="521"/>
      <c r="DF11" s="521"/>
      <c r="DG11" s="521"/>
      <c r="DH11" s="522"/>
      <c r="DI11" s="521"/>
      <c r="DJ11" s="521"/>
      <c r="DK11" s="521"/>
      <c r="DL11" s="522"/>
      <c r="DM11" t="n" s="521">
        <v>2436450.0</v>
      </c>
      <c r="DN11" s="521"/>
      <c r="DO11" t="n" s="521">
        <v>2436450.0</v>
      </c>
      <c r="DP11" s="521"/>
      <c r="DQ11" s="521"/>
      <c r="DR11" s="521"/>
    </row>
    <row r="12">
      <c r="A12" t="s" s="515">
        <v>112</v>
      </c>
      <c r="B12" t="s" s="516">
        <v>112</v>
      </c>
      <c r="C12" t="s" s="516">
        <v>112</v>
      </c>
      <c r="D12" t="s" s="516">
        <v>113</v>
      </c>
      <c r="E12" s="516"/>
      <c r="F12" s="517"/>
      <c r="G12" s="516"/>
      <c r="H12" s="516"/>
      <c r="I12" s="518"/>
      <c r="J12" s="519"/>
      <c r="K12" s="520"/>
      <c r="L12" t="n" s="521">
        <v>2436450.0</v>
      </c>
      <c r="M12" s="521"/>
      <c r="N12" s="521"/>
      <c r="O12" s="521"/>
      <c r="P12" s="521"/>
      <c r="Q12" s="521"/>
      <c r="R12" s="521"/>
      <c r="S12" s="521"/>
      <c r="T12" s="521"/>
      <c r="U12" s="521"/>
      <c r="V12" s="521"/>
      <c r="W12" s="521"/>
      <c r="X12" s="521"/>
      <c r="Y12" s="521"/>
      <c r="Z12" s="521"/>
      <c r="AA12" s="521"/>
      <c r="AB12" s="521"/>
      <c r="AC12" s="521"/>
      <c r="AD12" s="521"/>
      <c r="AE12" s="521"/>
      <c r="AF12" s="521"/>
      <c r="AG12" s="521"/>
      <c r="AH12" s="521"/>
      <c r="AI12" s="521"/>
      <c r="AJ12" s="521"/>
      <c r="AK12" s="521"/>
      <c r="AL12" s="521"/>
      <c r="AM12" s="521"/>
      <c r="AN12" s="521"/>
      <c r="AO12" s="521"/>
      <c r="AP12" s="521"/>
      <c r="AQ12" s="521"/>
      <c r="AR12" s="521"/>
      <c r="AS12" s="521"/>
      <c r="AT12" s="521"/>
      <c r="AU12" s="521"/>
      <c r="AV12" s="521"/>
      <c r="AW12" s="521"/>
      <c r="AX12" s="521"/>
      <c r="AY12" s="521"/>
      <c r="AZ12" s="521"/>
      <c r="BA12" s="521"/>
      <c r="BB12" s="521"/>
      <c r="BC12" s="521"/>
      <c r="BD12" s="521"/>
      <c r="BE12" s="521"/>
      <c r="BF12" s="521"/>
      <c r="BG12" s="521"/>
      <c r="BH12" s="521"/>
      <c r="BI12" s="521"/>
      <c r="BJ12" s="521"/>
      <c r="BK12" s="521"/>
      <c r="BL12" s="521"/>
      <c r="BM12" s="521"/>
      <c r="BN12" s="521"/>
      <c r="BO12" s="521"/>
      <c r="BP12" s="521"/>
      <c r="BQ12" s="521"/>
      <c r="BR12" s="521"/>
      <c r="BS12" s="521"/>
      <c r="BT12" s="521"/>
      <c r="BU12" s="521"/>
      <c r="BV12" s="521"/>
      <c r="BW12" s="521"/>
      <c r="BX12" s="521"/>
      <c r="BY12" s="521"/>
      <c r="BZ12" s="521"/>
      <c r="CA12" s="521"/>
      <c r="CB12" s="521"/>
      <c r="CC12" s="521"/>
      <c r="CD12" s="521"/>
      <c r="CE12" s="521"/>
      <c r="CF12" s="521"/>
      <c r="CG12" s="521"/>
      <c r="CH12" s="521"/>
      <c r="CI12" s="521"/>
      <c r="CJ12" s="521"/>
      <c r="CK12" s="521"/>
      <c r="CL12" s="521"/>
      <c r="CM12" s="521"/>
      <c r="CN12" s="521"/>
      <c r="CO12" s="521"/>
      <c r="CP12" s="521"/>
      <c r="CQ12" s="521"/>
      <c r="CR12" s="521"/>
      <c r="CS12" s="521"/>
      <c r="CT12" s="521"/>
      <c r="CU12" s="521"/>
      <c r="CV12" s="521"/>
      <c r="CW12" s="521"/>
      <c r="CX12" s="521"/>
      <c r="CY12" s="521"/>
      <c r="CZ12" s="521"/>
      <c r="DA12" s="521"/>
      <c r="DB12" s="521"/>
      <c r="DC12" s="521"/>
      <c r="DD12" s="521"/>
      <c r="DE12" s="521"/>
      <c r="DF12" s="521"/>
      <c r="DG12" s="521"/>
      <c r="DH12" s="522"/>
      <c r="DI12" s="521"/>
      <c r="DJ12" s="521"/>
      <c r="DK12" s="521"/>
      <c r="DL12" s="522"/>
      <c r="DM12" t="n" s="521">
        <v>2436450.0</v>
      </c>
      <c r="DN12" s="521"/>
      <c r="DO12" t="n" s="521">
        <v>2436450.0</v>
      </c>
      <c r="DP12" s="521"/>
      <c r="DQ12" s="521"/>
      <c r="DR12" s="521"/>
    </row>
    <row r="13">
      <c r="A13" t="s" s="515">
        <v>112</v>
      </c>
      <c r="B13" t="s" s="516">
        <v>112</v>
      </c>
      <c r="C13" t="s" s="516">
        <v>112</v>
      </c>
      <c r="D13" t="s" s="516">
        <v>545</v>
      </c>
      <c r="E13" t="s" s="516">
        <v>546</v>
      </c>
      <c r="F13" t="s" s="517">
        <v>541</v>
      </c>
      <c r="G13" t="s" s="516">
        <v>545</v>
      </c>
      <c r="H13" s="516"/>
      <c r="I13" t="s" s="518">
        <v>542</v>
      </c>
      <c r="J13" t="s" s="519">
        <v>516</v>
      </c>
      <c r="K13" t="s" s="520">
        <v>516</v>
      </c>
      <c r="L13" t="n" s="521">
        <v>2436450.0</v>
      </c>
      <c r="M13" s="521"/>
      <c r="N13" s="521"/>
      <c r="O13" s="521"/>
      <c r="P13" s="521"/>
      <c r="Q13" s="521"/>
      <c r="R13" s="521"/>
      <c r="S13" s="521"/>
      <c r="T13" s="521"/>
      <c r="U13" s="521"/>
      <c r="V13" s="521"/>
      <c r="W13" s="521"/>
      <c r="X13" s="521"/>
      <c r="Y13" s="521"/>
      <c r="Z13" s="521"/>
      <c r="AA13" s="521"/>
      <c r="AB13" s="521"/>
      <c r="AC13" s="521"/>
      <c r="AD13" s="521"/>
      <c r="AE13" s="521"/>
      <c r="AF13" s="521"/>
      <c r="AG13" s="521"/>
      <c r="AH13" s="521"/>
      <c r="AI13" s="521"/>
      <c r="AJ13" s="521"/>
      <c r="AK13" s="521"/>
      <c r="AL13" s="521"/>
      <c r="AM13" s="521"/>
      <c r="AN13" s="521"/>
      <c r="AO13" s="521"/>
      <c r="AP13" s="521"/>
      <c r="AQ13" s="521"/>
      <c r="AR13" s="521"/>
      <c r="AS13" s="521"/>
      <c r="AT13" s="521"/>
      <c r="AU13" s="521"/>
      <c r="AV13" s="521"/>
      <c r="AW13" s="521"/>
      <c r="AX13" s="521"/>
      <c r="AY13" s="521"/>
      <c r="AZ13" s="521"/>
      <c r="BA13" s="521"/>
      <c r="BB13" s="521"/>
      <c r="BC13" s="521"/>
      <c r="BD13" s="521"/>
      <c r="BE13" s="521"/>
      <c r="BF13" s="521"/>
      <c r="BG13" s="521"/>
      <c r="BH13" s="521"/>
      <c r="BI13" s="521"/>
      <c r="BJ13" s="521"/>
      <c r="BK13" s="521"/>
      <c r="BL13" s="521"/>
      <c r="BM13" s="521"/>
      <c r="BN13" s="521"/>
      <c r="BO13" s="521"/>
      <c r="BP13" s="521"/>
      <c r="BQ13" s="521"/>
      <c r="BR13" s="521"/>
      <c r="BS13" s="521"/>
      <c r="BT13" s="521"/>
      <c r="BU13" s="521"/>
      <c r="BV13" s="521"/>
      <c r="BW13" s="521"/>
      <c r="BX13" s="521"/>
      <c r="BY13" s="521"/>
      <c r="BZ13" s="521"/>
      <c r="CA13" s="521"/>
      <c r="CB13" s="521"/>
      <c r="CC13" s="521"/>
      <c r="CD13" s="521"/>
      <c r="CE13" s="521"/>
      <c r="CF13" s="521"/>
      <c r="CG13" s="521"/>
      <c r="CH13" s="521"/>
      <c r="CI13" s="521"/>
      <c r="CJ13" s="521"/>
      <c r="CK13" s="521"/>
      <c r="CL13" s="521"/>
      <c r="CM13" s="521"/>
      <c r="CN13" s="521"/>
      <c r="CO13" s="521"/>
      <c r="CP13" s="521"/>
      <c r="CQ13" s="521"/>
      <c r="CR13" s="521"/>
      <c r="CS13" s="521"/>
      <c r="CT13" s="521"/>
      <c r="CU13" s="521"/>
      <c r="CV13" s="521"/>
      <c r="CW13" s="521"/>
      <c r="CX13" s="521"/>
      <c r="CY13" s="521"/>
      <c r="CZ13" s="521"/>
      <c r="DA13" s="521"/>
      <c r="DB13" s="521"/>
      <c r="DC13" s="521"/>
      <c r="DD13" s="521"/>
      <c r="DE13" s="521"/>
      <c r="DF13" s="521"/>
      <c r="DG13" s="521"/>
      <c r="DH13" s="522"/>
      <c r="DI13" s="521"/>
      <c r="DJ13" s="521"/>
      <c r="DK13" s="521"/>
      <c r="DL13" s="522"/>
      <c r="DM13" t="n" s="521">
        <v>2436450.0</v>
      </c>
      <c r="DN13" s="521"/>
      <c r="DO13" t="n" s="521">
        <v>2436450.0</v>
      </c>
      <c r="DP13" s="521"/>
      <c r="DQ13" s="521"/>
      <c r="DR13" s="521"/>
    </row>
    <row r="14">
      <c r="A14" t="s" s="515">
        <v>118</v>
      </c>
      <c r="B14" t="s" s="516">
        <v>118</v>
      </c>
      <c r="C14" t="s" s="516">
        <v>118</v>
      </c>
      <c r="D14" t="s" s="516">
        <v>119</v>
      </c>
      <c r="E14" s="516"/>
      <c r="F14" s="517"/>
      <c r="G14" s="516"/>
      <c r="H14" s="516"/>
      <c r="I14" s="518"/>
      <c r="J14" s="519"/>
      <c r="K14" s="520"/>
      <c r="L14" t="n" s="521">
        <v>1.1591E7</v>
      </c>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521"/>
      <c r="AW14" s="521"/>
      <c r="AX14" s="521"/>
      <c r="AY14" s="521"/>
      <c r="AZ14" s="521"/>
      <c r="BA14" s="521"/>
      <c r="BB14" s="521"/>
      <c r="BC14" s="521"/>
      <c r="BD14" s="521"/>
      <c r="BE14" s="521"/>
      <c r="BF14" s="521"/>
      <c r="BG14" s="521"/>
      <c r="BH14" s="521"/>
      <c r="BI14" s="521"/>
      <c r="BJ14" s="521"/>
      <c r="BK14" s="521"/>
      <c r="BL14" s="521"/>
      <c r="BM14" s="521"/>
      <c r="BN14" s="521"/>
      <c r="BO14" s="521"/>
      <c r="BP14" s="521"/>
      <c r="BQ14" s="521"/>
      <c r="BR14" s="521"/>
      <c r="BS14" s="521"/>
      <c r="BT14" s="521"/>
      <c r="BU14" s="521"/>
      <c r="BV14" s="521"/>
      <c r="BW14" s="521"/>
      <c r="BX14" s="521"/>
      <c r="BY14" s="521"/>
      <c r="BZ14" s="521"/>
      <c r="CA14" s="521"/>
      <c r="CB14" s="521"/>
      <c r="CC14" s="521"/>
      <c r="CD14" s="521"/>
      <c r="CE14" s="521"/>
      <c r="CF14" s="521"/>
      <c r="CG14" s="521"/>
      <c r="CH14" s="521"/>
      <c r="CI14" s="521"/>
      <c r="CJ14" s="521"/>
      <c r="CK14" s="521"/>
      <c r="CL14" s="521"/>
      <c r="CM14" s="521"/>
      <c r="CN14" s="521"/>
      <c r="CO14" s="521"/>
      <c r="CP14" s="521"/>
      <c r="CQ14" s="521"/>
      <c r="CR14" s="521"/>
      <c r="CS14" s="521"/>
      <c r="CT14" s="521"/>
      <c r="CU14" s="521"/>
      <c r="CV14" s="521"/>
      <c r="CW14" s="521"/>
      <c r="CX14" s="521"/>
      <c r="CY14" s="521"/>
      <c r="CZ14" s="521"/>
      <c r="DA14" s="521"/>
      <c r="DB14" t="n" s="521">
        <v>1.1591E7</v>
      </c>
      <c r="DC14" s="521"/>
      <c r="DD14" s="521"/>
      <c r="DE14" t="n" s="521">
        <v>1.1591E7</v>
      </c>
      <c r="DF14" s="521"/>
      <c r="DG14" s="521"/>
      <c r="DH14" s="522"/>
      <c r="DI14" s="521"/>
      <c r="DJ14" s="521"/>
      <c r="DK14" s="521"/>
      <c r="DL14" s="522"/>
      <c r="DM14" s="521"/>
      <c r="DN14" s="521"/>
      <c r="DO14" s="521"/>
      <c r="DP14" s="521"/>
      <c r="DQ14" s="521"/>
      <c r="DR14" s="521"/>
    </row>
    <row r="15">
      <c r="A15" t="s" s="515">
        <v>120</v>
      </c>
      <c r="B15" t="s" s="516">
        <v>120</v>
      </c>
      <c r="C15" t="s" s="516">
        <v>120</v>
      </c>
      <c r="D15" t="s" s="516">
        <v>121</v>
      </c>
      <c r="E15" s="516"/>
      <c r="F15" s="517"/>
      <c r="G15" s="516"/>
      <c r="H15" s="516"/>
      <c r="I15" s="518"/>
      <c r="J15" s="519"/>
      <c r="K15" s="520"/>
      <c r="L15" t="n" s="521">
        <v>1.1591E7</v>
      </c>
      <c r="M15" s="521"/>
      <c r="N15" s="521"/>
      <c r="O15" s="521"/>
      <c r="P15" s="521"/>
      <c r="Q15" s="521"/>
      <c r="R15" s="521"/>
      <c r="S15" s="521"/>
      <c r="T15" s="521"/>
      <c r="U15" s="521"/>
      <c r="V15" s="521"/>
      <c r="W15" s="521"/>
      <c r="X15" s="521"/>
      <c r="Y15" s="521"/>
      <c r="Z15" s="521"/>
      <c r="AA15" s="521"/>
      <c r="AB15" s="521"/>
      <c r="AC15" s="521"/>
      <c r="AD15" s="521"/>
      <c r="AE15" s="521"/>
      <c r="AF15" s="521"/>
      <c r="AG15" s="521"/>
      <c r="AH15" s="521"/>
      <c r="AI15" s="521"/>
      <c r="AJ15" s="521"/>
      <c r="AK15" s="521"/>
      <c r="AL15" s="521"/>
      <c r="AM15" s="521"/>
      <c r="AN15" s="521"/>
      <c r="AO15" s="521"/>
      <c r="AP15" s="521"/>
      <c r="AQ15" s="521"/>
      <c r="AR15" s="521"/>
      <c r="AS15" s="521"/>
      <c r="AT15" s="521"/>
      <c r="AU15" s="521"/>
      <c r="AV15" s="521"/>
      <c r="AW15" s="521"/>
      <c r="AX15" s="521"/>
      <c r="AY15" s="521"/>
      <c r="AZ15" s="521"/>
      <c r="BA15" s="521"/>
      <c r="BB15" s="521"/>
      <c r="BC15" s="521"/>
      <c r="BD15" s="521"/>
      <c r="BE15" s="521"/>
      <c r="BF15" s="521"/>
      <c r="BG15" s="521"/>
      <c r="BH15" s="521"/>
      <c r="BI15" s="521"/>
      <c r="BJ15" s="521"/>
      <c r="BK15" s="521"/>
      <c r="BL15" s="521"/>
      <c r="BM15" s="521"/>
      <c r="BN15" s="521"/>
      <c r="BO15" s="521"/>
      <c r="BP15" s="521"/>
      <c r="BQ15" s="521"/>
      <c r="BR15" s="521"/>
      <c r="BS15" s="521"/>
      <c r="BT15" s="521"/>
      <c r="BU15" s="521"/>
      <c r="BV15" s="521"/>
      <c r="BW15" s="521"/>
      <c r="BX15" s="521"/>
      <c r="BY15" s="521"/>
      <c r="BZ15" s="521"/>
      <c r="CA15" s="521"/>
      <c r="CB15" s="521"/>
      <c r="CC15" s="521"/>
      <c r="CD15" s="521"/>
      <c r="CE15" s="521"/>
      <c r="CF15" s="521"/>
      <c r="CG15" s="521"/>
      <c r="CH15" s="521"/>
      <c r="CI15" s="521"/>
      <c r="CJ15" s="521"/>
      <c r="CK15" s="521"/>
      <c r="CL15" s="521"/>
      <c r="CM15" s="521"/>
      <c r="CN15" s="521"/>
      <c r="CO15" s="521"/>
      <c r="CP15" s="521"/>
      <c r="CQ15" s="521"/>
      <c r="CR15" s="521"/>
      <c r="CS15" s="521"/>
      <c r="CT15" s="521"/>
      <c r="CU15" s="521"/>
      <c r="CV15" s="521"/>
      <c r="CW15" s="521"/>
      <c r="CX15" s="521"/>
      <c r="CY15" s="521"/>
      <c r="CZ15" s="521"/>
      <c r="DA15" s="521"/>
      <c r="DB15" t="n" s="521">
        <v>1.1591E7</v>
      </c>
      <c r="DC15" s="521"/>
      <c r="DD15" s="521"/>
      <c r="DE15" t="n" s="521">
        <v>1.1591E7</v>
      </c>
      <c r="DF15" s="521"/>
      <c r="DG15" s="521"/>
      <c r="DH15" s="522"/>
      <c r="DI15" s="521"/>
      <c r="DJ15" s="521"/>
      <c r="DK15" s="521"/>
      <c r="DL15" s="522"/>
      <c r="DM15" s="521"/>
      <c r="DN15" s="521"/>
      <c r="DO15" s="521"/>
      <c r="DP15" s="521"/>
      <c r="DQ15" s="521"/>
      <c r="DR15" s="521"/>
    </row>
    <row r="16">
      <c r="A16" t="s" s="515">
        <v>122</v>
      </c>
      <c r="B16" t="s" s="516">
        <v>122</v>
      </c>
      <c r="C16" t="s" s="516">
        <v>122</v>
      </c>
      <c r="D16" t="s" s="516">
        <v>121</v>
      </c>
      <c r="E16" s="516"/>
      <c r="F16" s="517"/>
      <c r="G16" s="516"/>
      <c r="H16" s="516"/>
      <c r="I16" s="518"/>
      <c r="J16" s="519"/>
      <c r="K16" s="520"/>
      <c r="L16" t="n" s="521">
        <v>1.1591E7</v>
      </c>
      <c r="M16" s="521"/>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1"/>
      <c r="AK16" s="521"/>
      <c r="AL16" s="521"/>
      <c r="AM16" s="521"/>
      <c r="AN16" s="521"/>
      <c r="AO16" s="521"/>
      <c r="AP16" s="521"/>
      <c r="AQ16" s="521"/>
      <c r="AR16" s="521"/>
      <c r="AS16" s="521"/>
      <c r="AT16" s="521"/>
      <c r="AU16" s="521"/>
      <c r="AV16" s="521"/>
      <c r="AW16" s="521"/>
      <c r="AX16" s="521"/>
      <c r="AY16" s="521"/>
      <c r="AZ16" s="521"/>
      <c r="BA16" s="521"/>
      <c r="BB16" s="521"/>
      <c r="BC16" s="521"/>
      <c r="BD16" s="521"/>
      <c r="BE16" s="521"/>
      <c r="BF16" s="521"/>
      <c r="BG16" s="521"/>
      <c r="BH16" s="521"/>
      <c r="BI16" s="521"/>
      <c r="BJ16" s="521"/>
      <c r="BK16" s="521"/>
      <c r="BL16" s="521"/>
      <c r="BM16" s="521"/>
      <c r="BN16" s="521"/>
      <c r="BO16" s="521"/>
      <c r="BP16" s="521"/>
      <c r="BQ16" s="521"/>
      <c r="BR16" s="521"/>
      <c r="BS16" s="521"/>
      <c r="BT16" s="521"/>
      <c r="BU16" s="521"/>
      <c r="BV16" s="521"/>
      <c r="BW16" s="521"/>
      <c r="BX16" s="521"/>
      <c r="BY16" s="521"/>
      <c r="BZ16" s="521"/>
      <c r="CA16" s="521"/>
      <c r="CB16" s="521"/>
      <c r="CC16" s="521"/>
      <c r="CD16" s="521"/>
      <c r="CE16" s="521"/>
      <c r="CF16" s="521"/>
      <c r="CG16" s="521"/>
      <c r="CH16" s="521"/>
      <c r="CI16" s="521"/>
      <c r="CJ16" s="521"/>
      <c r="CK16" s="521"/>
      <c r="CL16" s="521"/>
      <c r="CM16" s="521"/>
      <c r="CN16" s="521"/>
      <c r="CO16" s="521"/>
      <c r="CP16" s="521"/>
      <c r="CQ16" s="521"/>
      <c r="CR16" s="521"/>
      <c r="CS16" s="521"/>
      <c r="CT16" s="521"/>
      <c r="CU16" s="521"/>
      <c r="CV16" s="521"/>
      <c r="CW16" s="521"/>
      <c r="CX16" s="521"/>
      <c r="CY16" s="521"/>
      <c r="CZ16" s="521"/>
      <c r="DA16" s="521"/>
      <c r="DB16" t="n" s="521">
        <v>1.1591E7</v>
      </c>
      <c r="DC16" s="521"/>
      <c r="DD16" s="521"/>
      <c r="DE16" t="n" s="521">
        <v>1.1591E7</v>
      </c>
      <c r="DF16" s="521"/>
      <c r="DG16" s="521"/>
      <c r="DH16" s="522"/>
      <c r="DI16" s="521"/>
      <c r="DJ16" s="521"/>
      <c r="DK16" s="521"/>
      <c r="DL16" s="522"/>
      <c r="DM16" s="521"/>
      <c r="DN16" s="521"/>
      <c r="DO16" s="521"/>
      <c r="DP16" s="521"/>
      <c r="DQ16" s="521"/>
      <c r="DR16" s="521"/>
    </row>
    <row r="17">
      <c r="A17" t="s" s="515">
        <v>122</v>
      </c>
      <c r="B17" t="s" s="516">
        <v>122</v>
      </c>
      <c r="C17" t="s" s="516">
        <v>122</v>
      </c>
      <c r="D17" t="s" s="516">
        <v>549</v>
      </c>
      <c r="E17" t="s" s="516">
        <v>550</v>
      </c>
      <c r="F17" t="s" s="517">
        <v>541</v>
      </c>
      <c r="G17" t="s" s="516">
        <v>549</v>
      </c>
      <c r="H17" s="516"/>
      <c r="I17" t="s" s="518">
        <v>542</v>
      </c>
      <c r="J17" t="s" s="519">
        <v>516</v>
      </c>
      <c r="K17" t="s" s="520">
        <v>516</v>
      </c>
      <c r="L17" t="n" s="521">
        <v>1.1591E7</v>
      </c>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1"/>
      <c r="AL17" s="521"/>
      <c r="AM17" s="521"/>
      <c r="AN17" s="521"/>
      <c r="AO17" s="521"/>
      <c r="AP17" s="521"/>
      <c r="AQ17" s="521"/>
      <c r="AR17" s="521"/>
      <c r="AS17" s="521"/>
      <c r="AT17" s="521"/>
      <c r="AU17" s="521"/>
      <c r="AV17" s="521"/>
      <c r="AW17" s="521"/>
      <c r="AX17" s="521"/>
      <c r="AY17" s="521"/>
      <c r="AZ17" s="521"/>
      <c r="BA17" s="521"/>
      <c r="BB17" s="521"/>
      <c r="BC17" s="521"/>
      <c r="BD17" s="521"/>
      <c r="BE17" s="521"/>
      <c r="BF17" s="521"/>
      <c r="BG17" s="521"/>
      <c r="BH17" s="521"/>
      <c r="BI17" s="521"/>
      <c r="BJ17" s="521"/>
      <c r="BK17" s="521"/>
      <c r="BL17" s="521"/>
      <c r="BM17" s="521"/>
      <c r="BN17" s="521"/>
      <c r="BO17" s="521"/>
      <c r="BP17" s="521"/>
      <c r="BQ17" s="521"/>
      <c r="BR17" s="521"/>
      <c r="BS17" s="521"/>
      <c r="BT17" s="521"/>
      <c r="BU17" s="521"/>
      <c r="BV17" s="521"/>
      <c r="BW17" s="521"/>
      <c r="BX17" s="521"/>
      <c r="BY17" s="521"/>
      <c r="BZ17" s="521"/>
      <c r="CA17" s="521"/>
      <c r="CB17" s="521"/>
      <c r="CC17" s="521"/>
      <c r="CD17" s="521"/>
      <c r="CE17" s="521"/>
      <c r="CF17" s="521"/>
      <c r="CG17" s="521"/>
      <c r="CH17" s="521"/>
      <c r="CI17" s="521"/>
      <c r="CJ17" s="521"/>
      <c r="CK17" s="521"/>
      <c r="CL17" s="521"/>
      <c r="CM17" s="521"/>
      <c r="CN17" s="521"/>
      <c r="CO17" s="521"/>
      <c r="CP17" s="521"/>
      <c r="CQ17" s="521"/>
      <c r="CR17" s="521"/>
      <c r="CS17" s="521"/>
      <c r="CT17" s="521"/>
      <c r="CU17" s="521"/>
      <c r="CV17" s="521"/>
      <c r="CW17" s="521"/>
      <c r="CX17" s="521"/>
      <c r="CY17" s="521"/>
      <c r="CZ17" s="521"/>
      <c r="DA17" s="521"/>
      <c r="DB17" t="n" s="521">
        <v>1.1591E7</v>
      </c>
      <c r="DC17" s="521"/>
      <c r="DD17" s="521"/>
      <c r="DE17" t="n" s="521">
        <v>1.1591E7</v>
      </c>
      <c r="DF17" s="521"/>
      <c r="DG17" s="521"/>
      <c r="DH17" s="522"/>
      <c r="DI17" s="521"/>
      <c r="DJ17" s="521"/>
      <c r="DK17" s="521"/>
      <c r="DL17" s="522"/>
      <c r="DM17" s="521"/>
      <c r="DN17" s="521"/>
      <c r="DO17" s="521"/>
      <c r="DP17" s="521"/>
      <c r="DQ17" s="521"/>
      <c r="DR17" s="521"/>
    </row>
  </sheetData>
  <sheetCalcPr fullCalcOnLoad="true"/>
  <mergeCells>
    <mergeCell ref="A1:DR1"/>
    <mergeCell ref="A3:D3"/>
    <mergeCell ref="A4:K4"/>
    <mergeCell ref="CY4:DA4"/>
    <mergeCell ref="DB4:DH4"/>
    <mergeCell ref="DI4:DL4"/>
    <mergeCell ref="DM4:DR4"/>
    <mergeCell ref="M4:Z4"/>
    <mergeCell ref="AA4:BB4"/>
    <mergeCell ref="BC4:BO4"/>
    <mergeCell ref="BP4:BT4"/>
    <mergeCell ref="BU4:CG4"/>
    <mergeCell ref="CH4:CX4"/>
    <mergeCell ref="L4:L7"/>
    <mergeCell ref="A14:C14"/>
    <mergeCell ref="A15:C15"/>
    <mergeCell ref="A16:C16"/>
    <mergeCell ref="A17:C17"/>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DL5:DL7"/>
    <mergeCell ref="DM5:DM7"/>
    <mergeCell ref="DN5:DN7"/>
    <mergeCell ref="DO5:DO7"/>
    <mergeCell ref="DP5:DP7"/>
    <mergeCell ref="DQ5:DQ7"/>
    <mergeCell ref="DR5:DR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E5:E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8:A9"/>
    <mergeCell ref="B8:B9"/>
    <mergeCell ref="C8:C9"/>
    <mergeCell ref="A10:C10"/>
    <mergeCell ref="A11:C11"/>
    <mergeCell ref="A12:C12"/>
    <mergeCell ref="A13:C13"/>
  </mergeCells>
  <dataValidations count="4">
    <dataValidation type="list" sqref="F10:F17" allowBlank="true" errorStyle="stop">
      <formula1>hiddenSheet!$CX$1:$CX$2</formula1>
    </dataValidation>
    <dataValidation type="list" sqref="I10:I17" allowBlank="true" errorStyle="stop">
      <formula1>hiddenSheet!$CQ$1:$CQ$5</formula1>
    </dataValidation>
    <dataValidation type="list" sqref="J10:J17" allowBlank="true" errorStyle="stop">
      <formula1>hiddenSheet!$Y$1:$Y$2</formula1>
    </dataValidation>
    <dataValidation type="list" sqref="K10:K17" allowBlank="true" errorStyle="stop">
      <formula1>hiddenSheet!$CI$1:$CI$2</formula1>
    </dataValidation>
  </dataValidations>
  <pageMargins bottom="0.75" footer="0.3" header="0.3" left="0.7" right="0.7" top="0.75"/>
</worksheet>
</file>

<file path=xl/worksheets/sheet26.xml><?xml version="1.0" encoding="utf-8"?>
<worksheet xmlns="http://schemas.openxmlformats.org/spreadsheetml/2006/main">
  <dimension ref="A1:U19"/>
  <sheetViews>
    <sheetView workbookViewId="0"/>
  </sheetViews>
  <sheetFormatPr defaultRowHeight="15.0"/>
  <cols>
    <col min="1" max="1" width="3.96484375" customWidth="true"/>
    <col min="2" max="2" width="3.96484375" customWidth="true"/>
    <col min="3" max="3" width="3.96484375" customWidth="true"/>
    <col min="4" max="4" width="47.71484375" customWidth="true"/>
    <col min="5" max="5" width="20.37109375" customWidth="true"/>
    <col min="6" max="6" width="20.37109375" customWidth="true"/>
    <col min="7" max="7" width="19.6875" customWidth="true"/>
    <col min="8" max="8" width="20.37109375" customWidth="true"/>
    <col min="9" max="9" width="21.875" customWidth="true"/>
    <col min="10" max="10" width="21.875" customWidth="true"/>
    <col min="11" max="11" width="20.37109375" customWidth="true"/>
    <col min="12" max="12" width="20.37109375" customWidth="true"/>
    <col min="13" max="13" width="20.37109375" customWidth="true"/>
    <col min="14" max="14" width="20.37109375" customWidth="true"/>
    <col min="15" max="15" width="20.37109375" customWidth="true"/>
    <col min="16" max="16" width="20.37109375" customWidth="true"/>
    <col min="17" max="17" width="20.37109375" customWidth="true"/>
    <col min="18" max="18" width="20.37109375" customWidth="true"/>
    <col min="19" max="19" width="21.875" customWidth="true"/>
    <col min="20" max="20" width="20.37109375" customWidth="true"/>
  </cols>
  <sheetData>
    <row r="1">
      <c r="A1" t="s" s="539">
        <v>708</v>
      </c>
      <c r="B1"/>
      <c r="C1"/>
      <c r="D1"/>
      <c r="E1"/>
      <c r="F1"/>
      <c r="G1"/>
      <c r="H1"/>
      <c r="I1"/>
      <c r="J1"/>
      <c r="K1"/>
      <c r="L1"/>
      <c r="M1"/>
      <c r="N1"/>
      <c r="O1"/>
      <c r="P1"/>
      <c r="Q1"/>
      <c r="R1"/>
      <c r="S1"/>
      <c r="T1"/>
    </row>
    <row r="2">
      <c r="A2"/>
      <c r="B2"/>
      <c r="C2"/>
      <c r="D2"/>
      <c r="E2"/>
      <c r="F2"/>
      <c r="G2"/>
      <c r="H2"/>
      <c r="I2"/>
      <c r="J2"/>
      <c r="K2"/>
      <c r="L2"/>
      <c r="M2"/>
      <c r="N2"/>
      <c r="O2"/>
      <c r="P2"/>
      <c r="Q2"/>
      <c r="R2"/>
      <c r="S2"/>
      <c r="T2" t="s" s="540">
        <v>709</v>
      </c>
    </row>
    <row r="3">
      <c r="A3" t="s" s="541">
        <v>136</v>
      </c>
      <c r="B3"/>
      <c r="C3"/>
      <c r="D3"/>
      <c r="E3"/>
      <c r="F3"/>
      <c r="G3"/>
      <c r="H3"/>
      <c r="I3"/>
      <c r="J3"/>
      <c r="K3" s="542" t="s">
        <v>137</v>
      </c>
      <c r="L3"/>
      <c r="M3"/>
      <c r="N3"/>
      <c r="O3"/>
      <c r="P3"/>
      <c r="Q3"/>
      <c r="R3"/>
      <c r="S3"/>
      <c r="T3" s="543" t="s">
        <v>138</v>
      </c>
    </row>
    <row r="4">
      <c r="A4" t="s" s="528">
        <v>58</v>
      </c>
      <c r="B4" s="529"/>
      <c r="C4" s="529"/>
      <c r="D4" s="529"/>
      <c r="E4" t="s" s="529">
        <v>439</v>
      </c>
      <c r="F4" s="529"/>
      <c r="G4" s="529"/>
      <c r="H4" t="s" s="529">
        <v>488</v>
      </c>
      <c r="I4" s="529"/>
      <c r="J4" s="529"/>
      <c r="K4" t="s" s="529">
        <v>489</v>
      </c>
      <c r="L4" s="529"/>
      <c r="M4" s="529"/>
      <c r="N4" s="529"/>
      <c r="O4" s="529"/>
      <c r="P4" t="s" s="529">
        <v>466</v>
      </c>
      <c r="Q4" s="529"/>
      <c r="R4" s="529"/>
      <c r="S4" s="529"/>
      <c r="T4" s="529"/>
    </row>
    <row r="5">
      <c r="A5" t="s" s="530">
        <v>491</v>
      </c>
      <c r="B5" s="531"/>
      <c r="C5" s="531"/>
      <c r="D5" t="s" s="531">
        <v>63</v>
      </c>
      <c r="E5" t="s" s="531">
        <v>71</v>
      </c>
      <c r="F5" t="s" s="531">
        <v>492</v>
      </c>
      <c r="G5" t="s" s="531">
        <v>493</v>
      </c>
      <c r="H5" t="s" s="531">
        <v>71</v>
      </c>
      <c r="I5" t="s" s="531">
        <v>565</v>
      </c>
      <c r="J5" t="s" s="531">
        <v>566</v>
      </c>
      <c r="K5" t="s" s="531">
        <v>71</v>
      </c>
      <c r="L5" t="s" s="531">
        <v>565</v>
      </c>
      <c r="M5" s="531"/>
      <c r="N5" s="531"/>
      <c r="O5" t="s" s="531">
        <v>566</v>
      </c>
      <c r="P5" t="s" s="531">
        <v>71</v>
      </c>
      <c r="Q5" t="s" s="531">
        <v>492</v>
      </c>
      <c r="R5" t="s" s="531">
        <v>493</v>
      </c>
      <c r="S5" s="531"/>
      <c r="T5" s="531"/>
    </row>
    <row r="6">
      <c r="A6" s="530"/>
      <c r="B6" s="531"/>
      <c r="C6" s="531"/>
      <c r="D6" s="531"/>
      <c r="E6" s="531"/>
      <c r="F6" s="531"/>
      <c r="G6" s="531"/>
      <c r="H6" s="531"/>
      <c r="I6" s="531"/>
      <c r="J6" s="531"/>
      <c r="K6" s="531"/>
      <c r="L6" t="s" s="531">
        <v>250</v>
      </c>
      <c r="M6" t="s" s="531">
        <v>329</v>
      </c>
      <c r="N6" t="s" s="531">
        <v>334</v>
      </c>
      <c r="O6" s="531"/>
      <c r="P6" s="531"/>
      <c r="Q6" s="531"/>
      <c r="R6" t="s" s="531">
        <v>250</v>
      </c>
      <c r="S6" t="s" s="531">
        <v>499</v>
      </c>
      <c r="T6" t="s" s="531">
        <v>500</v>
      </c>
    </row>
    <row r="7">
      <c r="A7" s="530"/>
      <c r="B7" s="531"/>
      <c r="C7" s="531"/>
      <c r="D7" s="531"/>
      <c r="E7" s="531"/>
      <c r="F7" s="531"/>
      <c r="G7" s="531"/>
      <c r="H7" s="531"/>
      <c r="I7" s="531"/>
      <c r="J7" s="531"/>
      <c r="K7" s="531"/>
      <c r="L7" s="531"/>
      <c r="M7" s="531"/>
      <c r="N7" s="531"/>
      <c r="O7" s="531"/>
      <c r="P7" s="531"/>
      <c r="Q7" s="531"/>
      <c r="R7" s="531"/>
      <c r="S7" s="531"/>
      <c r="T7" s="531"/>
    </row>
    <row r="8">
      <c r="A8" t="s" s="530">
        <v>64</v>
      </c>
      <c r="B8" t="s" s="531">
        <v>65</v>
      </c>
      <c r="C8" t="s" s="531">
        <v>66</v>
      </c>
      <c r="D8" t="s" s="531">
        <v>67</v>
      </c>
      <c r="E8" t="s" s="531">
        <v>68</v>
      </c>
      <c r="F8" t="s" s="531">
        <v>69</v>
      </c>
      <c r="G8" t="s" s="531">
        <v>70</v>
      </c>
      <c r="H8" t="s" s="531">
        <v>155</v>
      </c>
      <c r="I8" t="s" s="531">
        <v>156</v>
      </c>
      <c r="J8" t="s" s="531">
        <v>157</v>
      </c>
      <c r="K8" t="s" s="531">
        <v>187</v>
      </c>
      <c r="L8" t="s" s="531">
        <v>188</v>
      </c>
      <c r="M8" t="s" s="531">
        <v>189</v>
      </c>
      <c r="N8" t="s" s="531">
        <v>190</v>
      </c>
      <c r="O8" t="s" s="531">
        <v>191</v>
      </c>
      <c r="P8" t="s" s="531">
        <v>192</v>
      </c>
      <c r="Q8" t="s" s="531">
        <v>193</v>
      </c>
      <c r="R8" t="s" s="531">
        <v>194</v>
      </c>
      <c r="S8" t="s" s="531">
        <v>195</v>
      </c>
      <c r="T8" t="s" s="531">
        <v>196</v>
      </c>
    </row>
    <row r="9">
      <c r="A9" s="532"/>
      <c r="B9" s="533"/>
      <c r="C9" s="533"/>
      <c r="D9" t="s" s="534">
        <v>71</v>
      </c>
      <c r="E9" s="535"/>
      <c r="F9" s="535"/>
      <c r="G9" s="535"/>
      <c r="H9" t="n" s="535">
        <v>2359001.0</v>
      </c>
      <c r="I9" s="535"/>
      <c r="J9" t="n" s="535">
        <v>2359001.0</v>
      </c>
      <c r="K9" t="n" s="535">
        <v>2359001.0</v>
      </c>
      <c r="L9" s="535"/>
      <c r="M9" s="535"/>
      <c r="N9" s="535"/>
      <c r="O9" t="n" s="535">
        <v>2359001.0</v>
      </c>
      <c r="P9" s="535"/>
      <c r="Q9" s="535"/>
      <c r="R9" s="535"/>
      <c r="S9" s="535"/>
      <c r="T9" s="535"/>
    </row>
    <row r="10">
      <c r="A10" t="s" s="536">
        <v>94</v>
      </c>
      <c r="B10" t="s" s="537">
        <v>94</v>
      </c>
      <c r="C10" t="s" s="537">
        <v>94</v>
      </c>
      <c r="D10" t="s" s="537">
        <v>95</v>
      </c>
      <c r="E10" s="538"/>
      <c r="F10" s="538"/>
      <c r="G10" s="538"/>
      <c r="H10" t="n" s="538">
        <v>760028.0</v>
      </c>
      <c r="I10" s="538"/>
      <c r="J10" t="n" s="538">
        <v>760028.0</v>
      </c>
      <c r="K10" t="n" s="538">
        <v>760028.0</v>
      </c>
      <c r="L10" s="538"/>
      <c r="M10" s="538"/>
      <c r="N10" s="538"/>
      <c r="O10" t="n" s="538">
        <v>760028.0</v>
      </c>
      <c r="P10" s="538"/>
      <c r="Q10" s="538"/>
      <c r="R10" s="538"/>
      <c r="S10" s="538"/>
      <c r="T10" s="538"/>
    </row>
    <row r="11">
      <c r="A11" t="s" s="536">
        <v>96</v>
      </c>
      <c r="B11" t="s" s="537">
        <v>96</v>
      </c>
      <c r="C11" t="s" s="537">
        <v>96</v>
      </c>
      <c r="D11" t="s" s="537">
        <v>97</v>
      </c>
      <c r="E11" s="538"/>
      <c r="F11" s="538"/>
      <c r="G11" s="538"/>
      <c r="H11" t="n" s="538">
        <v>760028.0</v>
      </c>
      <c r="I11" s="538"/>
      <c r="J11" t="n" s="538">
        <v>760028.0</v>
      </c>
      <c r="K11" t="n" s="538">
        <v>760028.0</v>
      </c>
      <c r="L11" s="538"/>
      <c r="M11" s="538"/>
      <c r="N11" s="538"/>
      <c r="O11" t="n" s="538">
        <v>760028.0</v>
      </c>
      <c r="P11" s="538"/>
      <c r="Q11" s="538"/>
      <c r="R11" s="538"/>
      <c r="S11" s="538"/>
      <c r="T11" s="538"/>
    </row>
    <row r="12">
      <c r="A12" t="s" s="536">
        <v>98</v>
      </c>
      <c r="B12" t="s" s="537">
        <v>98</v>
      </c>
      <c r="C12" t="s" s="537">
        <v>98</v>
      </c>
      <c r="D12" t="s" s="537">
        <v>99</v>
      </c>
      <c r="E12" s="538"/>
      <c r="F12" s="538"/>
      <c r="G12" s="538"/>
      <c r="H12" t="n" s="538">
        <v>420208.0</v>
      </c>
      <c r="I12" s="538"/>
      <c r="J12" t="n" s="538">
        <v>420208.0</v>
      </c>
      <c r="K12" t="n" s="538">
        <v>420208.0</v>
      </c>
      <c r="L12" s="538"/>
      <c r="M12" s="538"/>
      <c r="N12" s="538"/>
      <c r="O12" t="n" s="538">
        <v>420208.0</v>
      </c>
      <c r="P12" s="538"/>
      <c r="Q12" s="538"/>
      <c r="R12" s="538"/>
      <c r="S12" s="538"/>
      <c r="T12" s="538"/>
    </row>
    <row r="13">
      <c r="A13" t="s" s="536">
        <v>100</v>
      </c>
      <c r="B13" t="s" s="537">
        <v>100</v>
      </c>
      <c r="C13" t="s" s="537">
        <v>100</v>
      </c>
      <c r="D13" t="s" s="537">
        <v>101</v>
      </c>
      <c r="E13" s="538"/>
      <c r="F13" s="538"/>
      <c r="G13" s="538"/>
      <c r="H13" t="n" s="538">
        <v>339820.0</v>
      </c>
      <c r="I13" s="538"/>
      <c r="J13" t="n" s="538">
        <v>339820.0</v>
      </c>
      <c r="K13" t="n" s="538">
        <v>339820.0</v>
      </c>
      <c r="L13" s="538"/>
      <c r="M13" s="538"/>
      <c r="N13" s="538"/>
      <c r="O13" t="n" s="538">
        <v>339820.0</v>
      </c>
      <c r="P13" s="538"/>
      <c r="Q13" s="538"/>
      <c r="R13" s="538"/>
      <c r="S13" s="538"/>
      <c r="T13" s="538"/>
    </row>
    <row r="14">
      <c r="A14" t="s" s="536">
        <v>102</v>
      </c>
      <c r="B14" t="s" s="537">
        <v>102</v>
      </c>
      <c r="C14" t="s" s="537">
        <v>102</v>
      </c>
      <c r="D14" t="s" s="537">
        <v>103</v>
      </c>
      <c r="E14" s="538"/>
      <c r="F14" s="538"/>
      <c r="G14" s="538"/>
      <c r="H14" t="n" s="538">
        <v>1098973.0</v>
      </c>
      <c r="I14" s="538"/>
      <c r="J14" t="n" s="538">
        <v>1098973.0</v>
      </c>
      <c r="K14" t="n" s="538">
        <v>1098973.0</v>
      </c>
      <c r="L14" s="538"/>
      <c r="M14" s="538"/>
      <c r="N14" s="538"/>
      <c r="O14" t="n" s="538">
        <v>1098973.0</v>
      </c>
      <c r="P14" s="538"/>
      <c r="Q14" s="538"/>
      <c r="R14" s="538"/>
      <c r="S14" s="538"/>
      <c r="T14" s="538"/>
    </row>
    <row r="15">
      <c r="A15" t="s" s="536">
        <v>114</v>
      </c>
      <c r="B15" t="s" s="537">
        <v>114</v>
      </c>
      <c r="C15" t="s" s="537">
        <v>114</v>
      </c>
      <c r="D15" t="s" s="537">
        <v>115</v>
      </c>
      <c r="E15" s="538"/>
      <c r="F15" s="538"/>
      <c r="G15" s="538"/>
      <c r="H15" t="n" s="538">
        <v>1098973.0</v>
      </c>
      <c r="I15" s="538"/>
      <c r="J15" t="n" s="538">
        <v>1098973.0</v>
      </c>
      <c r="K15" t="n" s="538">
        <v>1098973.0</v>
      </c>
      <c r="L15" s="538"/>
      <c r="M15" s="538"/>
      <c r="N15" s="538"/>
      <c r="O15" t="n" s="538">
        <v>1098973.0</v>
      </c>
      <c r="P15" s="538"/>
      <c r="Q15" s="538"/>
      <c r="R15" s="538"/>
      <c r="S15" s="538"/>
      <c r="T15" s="538"/>
    </row>
    <row r="16">
      <c r="A16" t="s" s="536">
        <v>116</v>
      </c>
      <c r="B16" t="s" s="537">
        <v>116</v>
      </c>
      <c r="C16" t="s" s="537">
        <v>116</v>
      </c>
      <c r="D16" t="s" s="537">
        <v>117</v>
      </c>
      <c r="E16" s="538"/>
      <c r="F16" s="538"/>
      <c r="G16" s="538"/>
      <c r="H16" t="n" s="538">
        <v>1098973.0</v>
      </c>
      <c r="I16" s="538"/>
      <c r="J16" t="n" s="538">
        <v>1098973.0</v>
      </c>
      <c r="K16" t="n" s="538">
        <v>1098973.0</v>
      </c>
      <c r="L16" s="538"/>
      <c r="M16" s="538"/>
      <c r="N16" s="538"/>
      <c r="O16" t="n" s="538">
        <v>1098973.0</v>
      </c>
      <c r="P16" s="538"/>
      <c r="Q16" s="538"/>
      <c r="R16" s="538"/>
      <c r="S16" s="538"/>
      <c r="T16" s="538"/>
    </row>
    <row r="17">
      <c r="A17" t="s" s="536">
        <v>129</v>
      </c>
      <c r="B17" t="s" s="537">
        <v>129</v>
      </c>
      <c r="C17" t="s" s="537">
        <v>129</v>
      </c>
      <c r="D17" t="s" s="537">
        <v>130</v>
      </c>
      <c r="E17" s="538"/>
      <c r="F17" s="538"/>
      <c r="G17" s="538"/>
      <c r="H17" t="n" s="538">
        <v>500000.0</v>
      </c>
      <c r="I17" s="538"/>
      <c r="J17" t="n" s="538">
        <v>500000.0</v>
      </c>
      <c r="K17" t="n" s="538">
        <v>500000.0</v>
      </c>
      <c r="L17" s="538"/>
      <c r="M17" s="538"/>
      <c r="N17" s="538"/>
      <c r="O17" t="n" s="538">
        <v>500000.0</v>
      </c>
      <c r="P17" s="538"/>
      <c r="Q17" s="538"/>
      <c r="R17" s="538"/>
      <c r="S17" s="538"/>
      <c r="T17" s="538"/>
    </row>
    <row r="18">
      <c r="A18" t="s" s="536">
        <v>131</v>
      </c>
      <c r="B18" t="s" s="537">
        <v>131</v>
      </c>
      <c r="C18" t="s" s="537">
        <v>131</v>
      </c>
      <c r="D18" t="s" s="537">
        <v>132</v>
      </c>
      <c r="E18" s="538"/>
      <c r="F18" s="538"/>
      <c r="G18" s="538"/>
      <c r="H18" t="n" s="538">
        <v>500000.0</v>
      </c>
      <c r="I18" s="538"/>
      <c r="J18" t="n" s="538">
        <v>500000.0</v>
      </c>
      <c r="K18" t="n" s="538">
        <v>500000.0</v>
      </c>
      <c r="L18" s="538"/>
      <c r="M18" s="538"/>
      <c r="N18" s="538"/>
      <c r="O18" t="n" s="538">
        <v>500000.0</v>
      </c>
      <c r="P18" s="538"/>
      <c r="Q18" s="538"/>
      <c r="R18" s="538"/>
      <c r="S18" s="538"/>
      <c r="T18" s="538"/>
    </row>
    <row r="19">
      <c r="A19" t="s" s="536">
        <v>133</v>
      </c>
      <c r="B19" t="s" s="537">
        <v>133</v>
      </c>
      <c r="C19" t="s" s="537">
        <v>133</v>
      </c>
      <c r="D19" t="s" s="537">
        <v>134</v>
      </c>
      <c r="E19" s="538"/>
      <c r="F19" s="538"/>
      <c r="G19" s="538"/>
      <c r="H19" t="n" s="538">
        <v>500000.0</v>
      </c>
      <c r="I19" s="538"/>
      <c r="J19" t="n" s="538">
        <v>500000.0</v>
      </c>
      <c r="K19" t="n" s="538">
        <v>500000.0</v>
      </c>
      <c r="L19" s="538"/>
      <c r="M19" s="538"/>
      <c r="N19" s="538"/>
      <c r="O19" t="n" s="538">
        <v>500000.0</v>
      </c>
      <c r="P19" s="538"/>
      <c r="Q19" s="538"/>
      <c r="R19" s="538"/>
      <c r="S19" s="538"/>
      <c r="T19" s="538"/>
    </row>
  </sheetData>
  <sheetCalcPr fullCalcOnLoad="true"/>
  <mergeCells>
    <mergeCell ref="A1:T1"/>
    <mergeCell ref="A3:D3"/>
    <mergeCell ref="A4:D4"/>
    <mergeCell ref="K4:O4"/>
    <mergeCell ref="P4:T4"/>
    <mergeCell ref="E4:G4"/>
    <mergeCell ref="H4:J4"/>
    <mergeCell ref="A14:C14"/>
    <mergeCell ref="A15:C15"/>
    <mergeCell ref="A16:C16"/>
    <mergeCell ref="A17:C17"/>
    <mergeCell ref="A18:C18"/>
    <mergeCell ref="A19:C19"/>
    <mergeCell ref="L5:N5"/>
    <mergeCell ref="R5:T5"/>
    <mergeCell ref="A5:C7"/>
    <mergeCell ref="K5:K7"/>
    <mergeCell ref="O5:O7"/>
    <mergeCell ref="P5:P7"/>
    <mergeCell ref="Q5:Q7"/>
    <mergeCell ref="D5:D7"/>
    <mergeCell ref="E5:E7"/>
    <mergeCell ref="F5:F7"/>
    <mergeCell ref="G5:G7"/>
    <mergeCell ref="H5:H7"/>
    <mergeCell ref="I5:I7"/>
    <mergeCell ref="J5:J7"/>
    <mergeCell ref="L6:L7"/>
    <mergeCell ref="M6:M7"/>
    <mergeCell ref="N6:N7"/>
    <mergeCell ref="R6:R7"/>
    <mergeCell ref="S6:S7"/>
    <mergeCell ref="T6:T7"/>
    <mergeCell ref="A8:A9"/>
    <mergeCell ref="B8:B9"/>
    <mergeCell ref="C8:C9"/>
    <mergeCell ref="A10:C10"/>
    <mergeCell ref="A11:C11"/>
    <mergeCell ref="A12:C12"/>
    <mergeCell ref="A13:C13"/>
  </mergeCells>
  <pageMargins bottom="0.75" footer="0.3" header="0.3" left="0.7" right="0.7" top="0.75"/>
</worksheet>
</file>

<file path=xl/worksheets/sheet27.xml><?xml version="1.0" encoding="utf-8"?>
<worksheet xmlns="http://schemas.openxmlformats.org/spreadsheetml/2006/main">
  <dimension ref="A1:DL20"/>
  <sheetViews>
    <sheetView workbookViewId="0"/>
  </sheetViews>
  <sheetFormatPr defaultRowHeight="15.0"/>
  <cols>
    <col min="1" max="1" width="4.1015625" customWidth="true"/>
    <col min="2" max="2" width="4.1015625" customWidth="true"/>
    <col min="3" max="3" width="4.1015625" customWidth="true"/>
    <col min="4" max="4" width="47.8515625" customWidth="true"/>
    <col min="5" max="5" width="24.47265625" customWidth="true"/>
    <col min="6" max="6" width="20.37109375" customWidth="true"/>
    <col min="7" max="7" width="20.37109375" customWidth="true"/>
    <col min="8" max="8" width="20.37109375" customWidth="true"/>
    <col min="9" max="9" width="20.37109375" customWidth="true"/>
    <col min="10" max="10" width="20.37109375" customWidth="true"/>
    <col min="11" max="11" width="20.37109375" customWidth="true"/>
    <col min="12" max="12" width="19.9609375" customWidth="true"/>
    <col min="13" max="13" width="20.37109375" customWidth="true"/>
    <col min="14" max="14" width="17.36328125" customWidth="true"/>
    <col min="15" max="15" width="20.37109375" customWidth="true"/>
    <col min="16" max="16" width="20.37109375" customWidth="true"/>
    <col min="17" max="17" width="20.37109375" customWidth="true"/>
    <col min="18" max="18" width="20.37109375" customWidth="true"/>
    <col min="19" max="19" width="20.37109375" customWidth="true"/>
    <col min="20" max="20" width="20.37109375" customWidth="true"/>
    <col min="21" max="21" width="20.37109375" customWidth="true"/>
    <col min="22" max="22" width="20.37109375" customWidth="true"/>
    <col min="23" max="23" width="20.37109375" customWidth="true"/>
    <col min="24" max="24" width="20.37109375" customWidth="true"/>
    <col min="25" max="25" width="20.37109375" customWidth="true"/>
    <col min="26" max="26" width="20.37109375" customWidth="true"/>
    <col min="27" max="27" width="20.37109375" customWidth="true"/>
    <col min="28" max="28" width="20.37109375" customWidth="true"/>
    <col min="29" max="29" width="20.37109375" customWidth="true"/>
    <col min="30" max="30" width="20.37109375" customWidth="true"/>
    <col min="31" max="31" width="20.37109375" customWidth="true"/>
    <col min="32" max="32" width="20.37109375" customWidth="true"/>
    <col min="33" max="33" width="20.37109375" customWidth="true"/>
    <col min="34" max="34" width="20.37109375" customWidth="true"/>
    <col min="35" max="35" width="20.37109375" customWidth="true"/>
    <col min="36" max="36" width="20.37109375" customWidth="true"/>
    <col min="37" max="37" width="20.37109375" customWidth="true"/>
    <col min="38" max="38" width="20.37109375" customWidth="true"/>
    <col min="39" max="39" width="20.37109375" customWidth="true"/>
    <col min="40" max="40" width="20.37109375" customWidth="true"/>
    <col min="41" max="41" width="20.37109375" customWidth="true"/>
    <col min="42" max="42" width="20.37109375" customWidth="true"/>
    <col min="43" max="43" width="20.37109375" customWidth="true"/>
    <col min="44" max="44" width="20.37109375" customWidth="true"/>
    <col min="45" max="45" width="20.37109375" customWidth="true"/>
    <col min="46" max="46" width="20.37109375" customWidth="true"/>
    <col min="47" max="47" width="20.37109375" customWidth="true"/>
    <col min="48" max="48" width="20.37109375" customWidth="true"/>
    <col min="49" max="49" width="20.37109375" customWidth="true"/>
    <col min="50" max="50" width="20.37109375" customWidth="true"/>
    <col min="51" max="51" width="20.37109375" customWidth="true"/>
    <col min="52" max="52" width="20.37109375" customWidth="true"/>
    <col min="53" max="53" width="20.37109375" customWidth="true"/>
    <col min="54" max="54" width="20.37109375" customWidth="true"/>
    <col min="55" max="55" width="20.37109375" customWidth="true"/>
    <col min="56" max="56" width="20.37109375" customWidth="true"/>
    <col min="57" max="57" width="20.37109375" customWidth="true"/>
    <col min="58" max="58" width="20.37109375" customWidth="true"/>
    <col min="59" max="59" width="20.37109375" customWidth="true"/>
    <col min="60" max="60" width="19.6875" customWidth="true"/>
    <col min="61" max="61" width="20.37109375" customWidth="true"/>
    <col min="62" max="62" width="20.37109375" customWidth="true"/>
    <col min="63" max="63" width="20.37109375" customWidth="true"/>
    <col min="64" max="64" width="20.37109375" customWidth="true"/>
    <col min="65" max="65" width="20.37109375" customWidth="true"/>
    <col min="66" max="66" width="20.37109375" customWidth="true"/>
    <col min="67" max="67" width="20.37109375" customWidth="true"/>
    <col min="68" max="68" width="20.37109375" customWidth="true"/>
    <col min="69" max="69" width="20.37109375" customWidth="true"/>
    <col min="70" max="70" width="20.37109375" customWidth="true"/>
    <col min="71" max="71" width="20.37109375" customWidth="true"/>
    <col min="72" max="72" width="19.9609375" customWidth="true"/>
    <col min="73" max="73" width="20.37109375" customWidth="true"/>
    <col min="74" max="74" width="20.37109375" customWidth="true"/>
    <col min="75" max="75" width="20.37109375" customWidth="true"/>
    <col min="76" max="76" width="20.37109375" customWidth="true"/>
    <col min="77" max="77" width="20.37109375" customWidth="true"/>
    <col min="78" max="78" width="20.37109375" customWidth="true"/>
    <col min="79" max="79" width="20.37109375" customWidth="true"/>
    <col min="80" max="80" width="20.37109375" customWidth="true"/>
    <col min="81" max="81" width="20.37109375" customWidth="true"/>
    <col min="82" max="82" width="20.37109375" customWidth="true"/>
    <col min="83" max="83" width="20.37109375" customWidth="true"/>
    <col min="84" max="84" width="20.37109375" customWidth="true"/>
    <col min="85" max="85" width="19.4140625" customWidth="true"/>
    <col min="86" max="86" width="20.37109375" customWidth="true"/>
    <col min="87" max="87" width="20.37109375" customWidth="true"/>
    <col min="88" max="88" width="20.37109375" customWidth="true"/>
    <col min="89" max="89" width="18.3203125" customWidth="true"/>
    <col min="90" max="90" width="20.37109375" customWidth="true"/>
    <col min="91" max="91" width="20.37109375" customWidth="true"/>
    <col min="92" max="92" width="20.37109375" customWidth="true"/>
    <col min="93" max="93" width="20.37109375" customWidth="true"/>
    <col min="94" max="94" width="20.37109375" customWidth="true"/>
    <col min="95" max="95" width="20.37109375" customWidth="true"/>
    <col min="96" max="96" width="20.37109375" customWidth="true"/>
    <col min="97" max="97" width="21.875" customWidth="true"/>
    <col min="98" max="98" width="20.37109375" customWidth="true"/>
    <col min="99" max="99" width="20.37109375" customWidth="true"/>
    <col min="100" max="100" width="20.37109375" customWidth="true"/>
    <col min="101" max="101" width="19.140625" customWidth="true"/>
    <col min="102" max="102" width="20.37109375" customWidth="true"/>
    <col min="103" max="103" width="20.37109375" customWidth="true"/>
    <col min="104" max="104" width="20.37109375" customWidth="true"/>
    <col min="105" max="105" width="20.91796875" customWidth="true"/>
    <col min="106" max="106" width="20.91796875" customWidth="true"/>
    <col min="107" max="107" width="25.01953125" customWidth="true"/>
    <col min="108" max="108" width="22.1484375" customWidth="true"/>
    <col min="109" max="109" width="20.37109375" customWidth="true"/>
    <col min="110" max="110" width="20.37109375" customWidth="true"/>
    <col min="111" max="111" width="22.01171875" customWidth="true"/>
    <col min="112" max="112" width="21.6015625" customWidth="true"/>
    <col min="113" max="113" width="21.6015625" customWidth="true"/>
    <col min="114" max="114" width="21.73828125" customWidth="true"/>
    <col min="115" max="115" width="21.73828125" customWidth="true"/>
  </cols>
  <sheetData>
    <row r="1">
      <c r="A1" t="s" s="570">
        <v>710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t="s" s="571">
        <v>711</v>
      </c>
    </row>
    <row r="3">
      <c r="A3" t="s" s="572">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s="573" t="s">
        <v>137</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574" t="s">
        <v>138</v>
      </c>
    </row>
    <row r="4">
      <c r="A4" t="s" s="544">
        <v>58</v>
      </c>
      <c r="B4" s="545"/>
      <c r="C4" s="545"/>
      <c r="D4" s="545"/>
      <c r="E4" s="545"/>
      <c r="F4" t="s" s="545">
        <v>573</v>
      </c>
      <c r="G4" s="545"/>
      <c r="H4" s="545"/>
      <c r="I4" s="545"/>
      <c r="J4" s="545"/>
      <c r="K4" s="545"/>
      <c r="L4" s="545"/>
      <c r="M4" s="545"/>
      <c r="N4" s="545"/>
      <c r="O4" s="545"/>
      <c r="P4" s="545"/>
      <c r="Q4" s="545"/>
      <c r="R4" s="545"/>
      <c r="S4" s="545"/>
      <c r="T4" t="s" s="545">
        <v>574</v>
      </c>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t="s" s="545">
        <v>575</v>
      </c>
      <c r="AW4" s="545"/>
      <c r="AX4" s="545"/>
      <c r="AY4" s="545"/>
      <c r="AZ4" s="545"/>
      <c r="BA4" s="545"/>
      <c r="BB4" s="545"/>
      <c r="BC4" s="545"/>
      <c r="BD4" s="545"/>
      <c r="BE4" s="545"/>
      <c r="BF4" s="545"/>
      <c r="BG4" s="545"/>
      <c r="BH4" s="545"/>
      <c r="BI4" t="s" s="545">
        <v>576</v>
      </c>
      <c r="BJ4" s="545"/>
      <c r="BK4" s="545"/>
      <c r="BL4" s="545"/>
      <c r="BM4" s="545"/>
      <c r="BN4" t="s" s="545">
        <v>577</v>
      </c>
      <c r="BO4" s="545"/>
      <c r="BP4" s="545"/>
      <c r="BQ4" s="545"/>
      <c r="BR4" s="545"/>
      <c r="BS4" s="545"/>
      <c r="BT4" s="545"/>
      <c r="BU4" s="545"/>
      <c r="BV4" s="545"/>
      <c r="BW4" s="545"/>
      <c r="BX4" s="545"/>
      <c r="BY4" s="545"/>
      <c r="BZ4" s="545"/>
      <c r="CA4" t="s" s="545">
        <v>578</v>
      </c>
      <c r="CB4" s="545"/>
      <c r="CC4" s="545"/>
      <c r="CD4" s="545"/>
      <c r="CE4" s="545"/>
      <c r="CF4" s="545"/>
      <c r="CG4" s="545"/>
      <c r="CH4" s="545"/>
      <c r="CI4" s="545"/>
      <c r="CJ4" s="545"/>
      <c r="CK4" s="545"/>
      <c r="CL4" s="545"/>
      <c r="CM4" s="545"/>
      <c r="CN4" s="545"/>
      <c r="CO4" s="545"/>
      <c r="CP4" s="545"/>
      <c r="CQ4" s="545"/>
      <c r="CR4" t="s" s="545">
        <v>579</v>
      </c>
      <c r="CS4" s="545"/>
      <c r="CT4" s="545"/>
      <c r="CU4" t="s" s="545">
        <v>580</v>
      </c>
      <c r="CV4" s="545"/>
      <c r="CW4" s="545"/>
      <c r="CX4" s="545"/>
      <c r="CY4" s="545"/>
      <c r="CZ4" s="545"/>
      <c r="DA4" s="546"/>
      <c r="DB4" t="s" s="545">
        <v>581</v>
      </c>
      <c r="DC4" s="545"/>
      <c r="DD4" s="545"/>
      <c r="DE4" s="547"/>
      <c r="DF4" t="s" s="545">
        <v>130</v>
      </c>
      <c r="DG4" s="545"/>
      <c r="DH4" s="545"/>
      <c r="DI4" s="548"/>
      <c r="DJ4" s="548"/>
      <c r="DK4" s="545"/>
    </row>
    <row r="5">
      <c r="A5" t="s" s="549">
        <v>491</v>
      </c>
      <c r="B5" s="550"/>
      <c r="C5" s="550"/>
      <c r="D5" t="s" s="550">
        <v>63</v>
      </c>
      <c r="E5" t="s" s="550">
        <v>71</v>
      </c>
      <c r="F5" t="s" s="550">
        <v>250</v>
      </c>
      <c r="G5" t="s" s="550">
        <v>582</v>
      </c>
      <c r="H5" t="s" s="550">
        <v>583</v>
      </c>
      <c r="I5" t="s" s="550">
        <v>584</v>
      </c>
      <c r="J5" t="s" s="550">
        <v>585</v>
      </c>
      <c r="K5" t="s" s="550">
        <v>586</v>
      </c>
      <c r="L5" t="s" s="550">
        <v>587</v>
      </c>
      <c r="M5" t="s" s="550">
        <v>588</v>
      </c>
      <c r="N5" t="s" s="550">
        <v>589</v>
      </c>
      <c r="O5" t="s" s="550">
        <v>590</v>
      </c>
      <c r="P5" t="s" s="550">
        <v>591</v>
      </c>
      <c r="Q5" t="s" s="550">
        <v>128</v>
      </c>
      <c r="R5" t="s" s="550">
        <v>592</v>
      </c>
      <c r="S5" t="s" s="550">
        <v>593</v>
      </c>
      <c r="T5" t="s" s="550">
        <v>250</v>
      </c>
      <c r="U5" t="s" s="550">
        <v>594</v>
      </c>
      <c r="V5" t="s" s="550">
        <v>595</v>
      </c>
      <c r="W5" t="s" s="550">
        <v>596</v>
      </c>
      <c r="X5" t="s" s="550">
        <v>597</v>
      </c>
      <c r="Y5" t="s" s="550">
        <v>598</v>
      </c>
      <c r="Z5" t="s" s="550">
        <v>599</v>
      </c>
      <c r="AA5" t="s" s="550">
        <v>600</v>
      </c>
      <c r="AB5" t="s" s="550">
        <v>601</v>
      </c>
      <c r="AC5" t="s" s="550">
        <v>602</v>
      </c>
      <c r="AD5" t="s" s="550">
        <v>603</v>
      </c>
      <c r="AE5" t="s" s="550">
        <v>604</v>
      </c>
      <c r="AF5" t="s" s="550">
        <v>605</v>
      </c>
      <c r="AG5" t="s" s="550">
        <v>606</v>
      </c>
      <c r="AH5" t="s" s="550">
        <v>607</v>
      </c>
      <c r="AI5" t="s" s="550">
        <v>608</v>
      </c>
      <c r="AJ5" t="s" s="550">
        <v>609</v>
      </c>
      <c r="AK5" t="s" s="550">
        <v>610</v>
      </c>
      <c r="AL5" t="s" s="550">
        <v>611</v>
      </c>
      <c r="AM5" t="s" s="550">
        <v>612</v>
      </c>
      <c r="AN5" t="s" s="550">
        <v>613</v>
      </c>
      <c r="AO5" t="s" s="550">
        <v>614</v>
      </c>
      <c r="AP5" t="s" s="550">
        <v>615</v>
      </c>
      <c r="AQ5" t="s" s="550">
        <v>616</v>
      </c>
      <c r="AR5" t="s" s="550">
        <v>617</v>
      </c>
      <c r="AS5" t="s" s="550">
        <v>618</v>
      </c>
      <c r="AT5" t="s" s="550">
        <v>619</v>
      </c>
      <c r="AU5" t="s" s="550">
        <v>620</v>
      </c>
      <c r="AV5" t="s" s="550">
        <v>250</v>
      </c>
      <c r="AW5" t="s" s="550">
        <v>621</v>
      </c>
      <c r="AX5" t="s" s="550">
        <v>622</v>
      </c>
      <c r="AY5" t="s" s="550">
        <v>623</v>
      </c>
      <c r="AZ5" t="s" s="550">
        <v>624</v>
      </c>
      <c r="BA5" t="s" s="550">
        <v>625</v>
      </c>
      <c r="BB5" t="s" s="550">
        <v>626</v>
      </c>
      <c r="BC5" t="s" s="550">
        <v>627</v>
      </c>
      <c r="BD5" t="s" s="550">
        <v>628</v>
      </c>
      <c r="BE5" t="s" s="550">
        <v>629</v>
      </c>
      <c r="BF5" t="s" s="550">
        <v>630</v>
      </c>
      <c r="BG5" t="s" s="550">
        <v>631</v>
      </c>
      <c r="BH5" t="s" s="550">
        <v>632</v>
      </c>
      <c r="BI5" t="s" s="550">
        <v>250</v>
      </c>
      <c r="BJ5" t="s" s="550">
        <v>633</v>
      </c>
      <c r="BK5" t="s" s="550">
        <v>634</v>
      </c>
      <c r="BL5" t="s" s="550">
        <v>635</v>
      </c>
      <c r="BM5" t="s" s="550">
        <v>636</v>
      </c>
      <c r="BN5" t="s" s="550">
        <v>250</v>
      </c>
      <c r="BO5" t="s" s="550">
        <v>637</v>
      </c>
      <c r="BP5" t="s" s="550">
        <v>638</v>
      </c>
      <c r="BQ5" t="s" s="550">
        <v>639</v>
      </c>
      <c r="BR5" t="s" s="550">
        <v>640</v>
      </c>
      <c r="BS5" t="s" s="550">
        <v>641</v>
      </c>
      <c r="BT5" t="s" s="550">
        <v>642</v>
      </c>
      <c r="BU5" t="s" s="550">
        <v>643</v>
      </c>
      <c r="BV5" t="s" s="550">
        <v>644</v>
      </c>
      <c r="BW5" t="s" s="550">
        <v>645</v>
      </c>
      <c r="BX5" t="s" s="550">
        <v>646</v>
      </c>
      <c r="BY5" t="s" s="550">
        <v>647</v>
      </c>
      <c r="BZ5" t="s" s="550">
        <v>648</v>
      </c>
      <c r="CA5" t="s" s="550">
        <v>250</v>
      </c>
      <c r="CB5" t="s" s="550">
        <v>637</v>
      </c>
      <c r="CC5" t="s" s="550">
        <v>638</v>
      </c>
      <c r="CD5" t="s" s="550">
        <v>639</v>
      </c>
      <c r="CE5" t="s" s="550">
        <v>640</v>
      </c>
      <c r="CF5" t="s" s="550">
        <v>641</v>
      </c>
      <c r="CG5" t="s" s="550">
        <v>642</v>
      </c>
      <c r="CH5" t="s" s="550">
        <v>643</v>
      </c>
      <c r="CI5" t="s" s="550">
        <v>649</v>
      </c>
      <c r="CJ5" t="s" s="550">
        <v>650</v>
      </c>
      <c r="CK5" t="s" s="550">
        <v>651</v>
      </c>
      <c r="CL5" t="s" s="550">
        <v>652</v>
      </c>
      <c r="CM5" t="s" s="550">
        <v>644</v>
      </c>
      <c r="CN5" t="s" s="550">
        <v>645</v>
      </c>
      <c r="CO5" t="s" s="550">
        <v>646</v>
      </c>
      <c r="CP5" t="s" s="550">
        <v>647</v>
      </c>
      <c r="CQ5" t="s" s="550">
        <v>653</v>
      </c>
      <c r="CR5" t="s" s="550">
        <v>250</v>
      </c>
      <c r="CS5" t="s" s="550">
        <v>654</v>
      </c>
      <c r="CT5" t="s" s="550">
        <v>655</v>
      </c>
      <c r="CU5" t="s" s="550">
        <v>250</v>
      </c>
      <c r="CV5" t="s" s="550">
        <v>656</v>
      </c>
      <c r="CW5" t="s" s="550">
        <v>657</v>
      </c>
      <c r="CX5" t="s" s="550">
        <v>658</v>
      </c>
      <c r="CY5" t="s" s="550">
        <v>659</v>
      </c>
      <c r="CZ5" t="s" s="550">
        <v>660</v>
      </c>
      <c r="DA5" t="s" s="551">
        <v>655</v>
      </c>
      <c r="DB5" t="s" s="550">
        <v>250</v>
      </c>
      <c r="DC5" t="s" s="550">
        <v>661</v>
      </c>
      <c r="DD5" t="s" s="550">
        <v>662</v>
      </c>
      <c r="DE5" t="s" s="552">
        <v>663</v>
      </c>
      <c r="DF5" t="s" s="550">
        <v>250</v>
      </c>
      <c r="DG5" t="s" s="550">
        <v>664</v>
      </c>
      <c r="DH5" t="s" s="550">
        <v>665</v>
      </c>
      <c r="DI5" t="s" s="553">
        <v>666</v>
      </c>
      <c r="DJ5" t="s" s="553">
        <v>667</v>
      </c>
      <c r="DK5" t="s" s="550">
        <v>130</v>
      </c>
    </row>
    <row r="6">
      <c r="A6" s="549"/>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c r="AH6" s="550"/>
      <c r="AI6" s="550"/>
      <c r="AJ6" s="550"/>
      <c r="AK6" s="550"/>
      <c r="AL6" s="550"/>
      <c r="AM6" s="550"/>
      <c r="AN6" s="550"/>
      <c r="AO6" s="550"/>
      <c r="AP6" s="550"/>
      <c r="AQ6" s="550"/>
      <c r="AR6" s="550"/>
      <c r="AS6" s="550"/>
      <c r="AT6" s="550"/>
      <c r="AU6" s="550"/>
      <c r="AV6" s="550"/>
      <c r="AW6" s="550"/>
      <c r="AX6" s="550"/>
      <c r="AY6" s="550"/>
      <c r="AZ6" s="550"/>
      <c r="BA6" s="550"/>
      <c r="BB6" s="550"/>
      <c r="BC6" s="550"/>
      <c r="BD6" s="550"/>
      <c r="BE6" s="550"/>
      <c r="BF6" s="550"/>
      <c r="BG6" s="550"/>
      <c r="BH6" s="550"/>
      <c r="BI6" s="550"/>
      <c r="BJ6" s="550"/>
      <c r="BK6" s="550"/>
      <c r="BL6" s="550"/>
      <c r="BM6" s="550"/>
      <c r="BN6" s="550"/>
      <c r="BO6" s="550"/>
      <c r="BP6" s="550"/>
      <c r="BQ6" s="550"/>
      <c r="BR6" s="550"/>
      <c r="BS6" s="550"/>
      <c r="BT6" s="550"/>
      <c r="BU6" s="550"/>
      <c r="BV6" s="550"/>
      <c r="BW6" s="550"/>
      <c r="BX6" s="550"/>
      <c r="BY6" s="550"/>
      <c r="BZ6" s="550"/>
      <c r="CA6" s="550"/>
      <c r="CB6" s="550"/>
      <c r="CC6" s="550"/>
      <c r="CD6" s="550"/>
      <c r="CE6" s="550"/>
      <c r="CF6" s="550"/>
      <c r="CG6" s="550"/>
      <c r="CH6" s="550"/>
      <c r="CI6" s="550"/>
      <c r="CJ6" s="550"/>
      <c r="CK6" s="550"/>
      <c r="CL6" s="550"/>
      <c r="CM6" s="550"/>
      <c r="CN6" s="550"/>
      <c r="CO6" s="550"/>
      <c r="CP6" s="550"/>
      <c r="CQ6" s="550"/>
      <c r="CR6" s="550"/>
      <c r="CS6" s="550"/>
      <c r="CT6" s="550"/>
      <c r="CU6" s="550"/>
      <c r="CV6" s="550"/>
      <c r="CW6" s="550"/>
      <c r="CX6" s="550"/>
      <c r="CY6" s="550"/>
      <c r="CZ6" s="550"/>
      <c r="DA6" s="551"/>
      <c r="DB6" s="550"/>
      <c r="DC6" s="550"/>
      <c r="DD6" s="550"/>
      <c r="DE6" s="552"/>
      <c r="DF6" s="550"/>
      <c r="DG6" s="550"/>
      <c r="DH6" s="550"/>
      <c r="DI6" s="553"/>
      <c r="DJ6" s="553"/>
      <c r="DK6" s="550"/>
    </row>
    <row r="7">
      <c r="A7" s="549"/>
      <c r="B7" s="550"/>
      <c r="C7" s="550"/>
      <c r="D7" s="550"/>
      <c r="E7" s="550"/>
      <c r="F7" s="550"/>
      <c r="G7" s="550"/>
      <c r="H7" s="550"/>
      <c r="I7" s="550"/>
      <c r="J7" s="550"/>
      <c r="K7" s="550"/>
      <c r="L7" s="550"/>
      <c r="M7" s="550"/>
      <c r="N7" s="550"/>
      <c r="O7" s="550"/>
      <c r="P7" s="550"/>
      <c r="Q7" s="550"/>
      <c r="R7" s="550"/>
      <c r="S7" s="550"/>
      <c r="T7" s="550"/>
      <c r="U7" s="550"/>
      <c r="V7" s="550"/>
      <c r="W7" s="550"/>
      <c r="X7" s="550"/>
      <c r="Y7" s="550"/>
      <c r="Z7" s="550"/>
      <c r="AA7" s="550"/>
      <c r="AB7" s="550"/>
      <c r="AC7" s="550"/>
      <c r="AD7" s="550"/>
      <c r="AE7" s="550"/>
      <c r="AF7" s="550"/>
      <c r="AG7" s="550"/>
      <c r="AH7" s="550"/>
      <c r="AI7" s="550"/>
      <c r="AJ7" s="550"/>
      <c r="AK7" s="550"/>
      <c r="AL7" s="550"/>
      <c r="AM7" s="550"/>
      <c r="AN7" s="550"/>
      <c r="AO7" s="550"/>
      <c r="AP7" s="550"/>
      <c r="AQ7" s="550"/>
      <c r="AR7" s="550"/>
      <c r="AS7" s="550"/>
      <c r="AT7" s="550"/>
      <c r="AU7" s="550"/>
      <c r="AV7" s="550"/>
      <c r="AW7" s="550"/>
      <c r="AX7" s="550"/>
      <c r="AY7" s="550"/>
      <c r="AZ7" s="550"/>
      <c r="BA7" s="550"/>
      <c r="BB7" s="550"/>
      <c r="BC7" s="550"/>
      <c r="BD7" s="550"/>
      <c r="BE7" s="550"/>
      <c r="BF7" s="550"/>
      <c r="BG7" s="550"/>
      <c r="BH7" s="550"/>
      <c r="BI7" s="550"/>
      <c r="BJ7" s="550"/>
      <c r="BK7" s="550"/>
      <c r="BL7" s="550"/>
      <c r="BM7" s="550"/>
      <c r="BN7" s="550"/>
      <c r="BO7" s="550"/>
      <c r="BP7" s="550"/>
      <c r="BQ7" s="550"/>
      <c r="BR7" s="550"/>
      <c r="BS7" s="550"/>
      <c r="BT7" s="550"/>
      <c r="BU7" s="550"/>
      <c r="BV7" s="550"/>
      <c r="BW7" s="550"/>
      <c r="BX7" s="550"/>
      <c r="BY7" s="550"/>
      <c r="BZ7" s="550"/>
      <c r="CA7" s="550"/>
      <c r="CB7" s="550"/>
      <c r="CC7" s="550"/>
      <c r="CD7" s="550"/>
      <c r="CE7" s="550"/>
      <c r="CF7" s="550"/>
      <c r="CG7" s="550"/>
      <c r="CH7" s="550"/>
      <c r="CI7" s="550"/>
      <c r="CJ7" s="550"/>
      <c r="CK7" s="550"/>
      <c r="CL7" s="550"/>
      <c r="CM7" s="550"/>
      <c r="CN7" s="550"/>
      <c r="CO7" s="550"/>
      <c r="CP7" s="550"/>
      <c r="CQ7" s="550"/>
      <c r="CR7" s="550"/>
      <c r="CS7" s="550"/>
      <c r="CT7" s="550"/>
      <c r="CU7" s="550"/>
      <c r="CV7" s="550"/>
      <c r="CW7" s="550"/>
      <c r="CX7" s="550"/>
      <c r="CY7" s="550"/>
      <c r="CZ7" s="550"/>
      <c r="DA7" s="551"/>
      <c r="DB7" s="550"/>
      <c r="DC7" s="550"/>
      <c r="DD7" s="550"/>
      <c r="DE7" s="552"/>
      <c r="DF7" s="550"/>
      <c r="DG7" s="550"/>
      <c r="DH7" s="550"/>
      <c r="DI7" s="553"/>
      <c r="DJ7" s="553"/>
      <c r="DK7" s="550"/>
    </row>
    <row r="8">
      <c r="A8" t="s" s="549">
        <v>64</v>
      </c>
      <c r="B8" t="s" s="550">
        <v>65</v>
      </c>
      <c r="C8" t="s" s="550">
        <v>66</v>
      </c>
      <c r="D8" t="s" s="550">
        <v>67</v>
      </c>
      <c r="E8" t="s" s="550">
        <v>68</v>
      </c>
      <c r="F8" t="s" s="550">
        <v>69</v>
      </c>
      <c r="G8" t="s" s="550">
        <v>70</v>
      </c>
      <c r="H8" t="s" s="550">
        <v>155</v>
      </c>
      <c r="I8" t="s" s="550">
        <v>156</v>
      </c>
      <c r="J8" t="s" s="550">
        <v>157</v>
      </c>
      <c r="K8" t="s" s="550">
        <v>187</v>
      </c>
      <c r="L8" t="s" s="550">
        <v>188</v>
      </c>
      <c r="M8" t="s" s="550">
        <v>189</v>
      </c>
      <c r="N8" t="s" s="550">
        <v>190</v>
      </c>
      <c r="O8" t="s" s="550">
        <v>191</v>
      </c>
      <c r="P8" t="s" s="550">
        <v>192</v>
      </c>
      <c r="Q8" t="s" s="550">
        <v>193</v>
      </c>
      <c r="R8" t="s" s="550">
        <v>194</v>
      </c>
      <c r="S8" t="s" s="550">
        <v>195</v>
      </c>
      <c r="T8" t="s" s="550">
        <v>196</v>
      </c>
      <c r="U8" t="s" s="550">
        <v>257</v>
      </c>
      <c r="V8" t="s" s="550">
        <v>258</v>
      </c>
      <c r="W8" t="s" s="550">
        <v>305</v>
      </c>
      <c r="X8" t="s" s="550">
        <v>307</v>
      </c>
      <c r="Y8" t="s" s="550">
        <v>309</v>
      </c>
      <c r="Z8" t="s" s="550">
        <v>411</v>
      </c>
      <c r="AA8" t="s" s="550">
        <v>415</v>
      </c>
      <c r="AB8" t="s" s="550">
        <v>419</v>
      </c>
      <c r="AC8" t="s" s="550">
        <v>423</v>
      </c>
      <c r="AD8" t="s" s="550">
        <v>427</v>
      </c>
      <c r="AE8" t="s" s="550">
        <v>432</v>
      </c>
      <c r="AF8" t="s" s="550">
        <v>436</v>
      </c>
      <c r="AG8" t="s" s="550">
        <v>440</v>
      </c>
      <c r="AH8" t="s" s="550">
        <v>443</v>
      </c>
      <c r="AI8" t="s" s="550">
        <v>446</v>
      </c>
      <c r="AJ8" t="s" s="550">
        <v>323</v>
      </c>
      <c r="AK8" t="s" s="550">
        <v>328</v>
      </c>
      <c r="AL8" t="s" s="550">
        <v>333</v>
      </c>
      <c r="AM8" t="s" s="550">
        <v>338</v>
      </c>
      <c r="AN8" t="s" s="550">
        <v>343</v>
      </c>
      <c r="AO8" t="s" s="550">
        <v>348</v>
      </c>
      <c r="AP8" t="s" s="550">
        <v>353</v>
      </c>
      <c r="AQ8" t="s" s="550">
        <v>358</v>
      </c>
      <c r="AR8" t="s" s="550">
        <v>362</v>
      </c>
      <c r="AS8" t="s" s="550">
        <v>365</v>
      </c>
      <c r="AT8" t="s" s="550">
        <v>368</v>
      </c>
      <c r="AU8" t="s" s="550">
        <v>372</v>
      </c>
      <c r="AV8" t="s" s="550">
        <v>376</v>
      </c>
      <c r="AW8" t="s" s="550">
        <v>380</v>
      </c>
      <c r="AX8" t="s" s="550">
        <v>384</v>
      </c>
      <c r="AY8" t="s" s="550">
        <v>388</v>
      </c>
      <c r="AZ8" t="s" s="550">
        <v>392</v>
      </c>
      <c r="BA8" t="s" s="550">
        <v>396</v>
      </c>
      <c r="BB8" t="s" s="550">
        <v>400</v>
      </c>
      <c r="BC8" t="s" s="550">
        <v>404</v>
      </c>
      <c r="BD8" t="s" s="550">
        <v>408</v>
      </c>
      <c r="BE8" t="s" s="550">
        <v>413</v>
      </c>
      <c r="BF8" t="s" s="550">
        <v>417</v>
      </c>
      <c r="BG8" t="s" s="550">
        <v>421</v>
      </c>
      <c r="BH8" t="s" s="550">
        <v>425</v>
      </c>
      <c r="BI8" t="s" s="550">
        <v>429</v>
      </c>
      <c r="BJ8" t="s" s="550">
        <v>325</v>
      </c>
      <c r="BK8" t="s" s="550">
        <v>330</v>
      </c>
      <c r="BL8" t="s" s="550">
        <v>335</v>
      </c>
      <c r="BM8" t="s" s="550">
        <v>340</v>
      </c>
      <c r="BN8" t="s" s="550">
        <v>345</v>
      </c>
      <c r="BO8" t="s" s="550">
        <v>350</v>
      </c>
      <c r="BP8" t="s" s="550">
        <v>355</v>
      </c>
      <c r="BQ8" t="s" s="550">
        <v>360</v>
      </c>
      <c r="BR8" t="s" s="550">
        <v>363</v>
      </c>
      <c r="BS8" t="s" s="550">
        <v>366</v>
      </c>
      <c r="BT8" t="s" s="550">
        <v>370</v>
      </c>
      <c r="BU8" t="s" s="550">
        <v>374</v>
      </c>
      <c r="BV8" t="s" s="550">
        <v>378</v>
      </c>
      <c r="BW8" t="s" s="550">
        <v>382</v>
      </c>
      <c r="BX8" t="s" s="550">
        <v>386</v>
      </c>
      <c r="BY8" t="s" s="550">
        <v>390</v>
      </c>
      <c r="BZ8" t="s" s="550">
        <v>394</v>
      </c>
      <c r="CA8" t="s" s="550">
        <v>398</v>
      </c>
      <c r="CB8" t="s" s="550">
        <v>402</v>
      </c>
      <c r="CC8" t="s" s="550">
        <v>406</v>
      </c>
      <c r="CD8" t="s" s="550">
        <v>410</v>
      </c>
      <c r="CE8" t="s" s="550">
        <v>414</v>
      </c>
      <c r="CF8" t="s" s="550">
        <v>418</v>
      </c>
      <c r="CG8" t="s" s="550">
        <v>422</v>
      </c>
      <c r="CH8" t="s" s="550">
        <v>426</v>
      </c>
      <c r="CI8" t="s" s="550">
        <v>430</v>
      </c>
      <c r="CJ8" t="s" s="550">
        <v>434</v>
      </c>
      <c r="CK8" t="s" s="550">
        <v>438</v>
      </c>
      <c r="CL8" t="s" s="550">
        <v>442</v>
      </c>
      <c r="CM8" t="s" s="550">
        <v>444</v>
      </c>
      <c r="CN8" t="s" s="550">
        <v>447</v>
      </c>
      <c r="CO8" t="s" s="550">
        <v>467</v>
      </c>
      <c r="CP8" t="s" s="550">
        <v>468</v>
      </c>
      <c r="CQ8" t="s" s="550">
        <v>668</v>
      </c>
      <c r="CR8" t="s" s="550">
        <v>669</v>
      </c>
      <c r="CS8" t="s" s="550">
        <v>670</v>
      </c>
      <c r="CT8" t="s" s="550">
        <v>671</v>
      </c>
      <c r="CU8" t="s" s="550">
        <v>672</v>
      </c>
      <c r="CV8" t="s" s="550">
        <v>673</v>
      </c>
      <c r="CW8" t="s" s="550">
        <v>674</v>
      </c>
      <c r="CX8" t="s" s="550">
        <v>675</v>
      </c>
      <c r="CY8" t="s" s="550">
        <v>676</v>
      </c>
      <c r="CZ8" t="s" s="550">
        <v>677</v>
      </c>
      <c r="DA8" t="s" s="551">
        <v>678</v>
      </c>
      <c r="DB8" t="s" s="550">
        <v>679</v>
      </c>
      <c r="DC8" t="s" s="550">
        <v>680</v>
      </c>
      <c r="DD8" t="s" s="550">
        <v>681</v>
      </c>
      <c r="DE8" t="s" s="554">
        <v>682</v>
      </c>
      <c r="DF8" t="s" s="550">
        <v>683</v>
      </c>
      <c r="DG8" t="s" s="550">
        <v>684</v>
      </c>
      <c r="DH8" t="s" s="550">
        <v>685</v>
      </c>
      <c r="DI8" t="s" s="553">
        <v>686</v>
      </c>
      <c r="DJ8" t="s" s="553">
        <v>687</v>
      </c>
      <c r="DK8" t="s" s="550">
        <v>688</v>
      </c>
    </row>
    <row r="9">
      <c r="A9" s="555"/>
      <c r="B9" s="556"/>
      <c r="C9" s="556"/>
      <c r="D9" t="s" s="557">
        <v>71</v>
      </c>
      <c r="E9" t="n" s="558">
        <v>2359001.0</v>
      </c>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58"/>
      <c r="AV9" s="558"/>
      <c r="AW9" s="558"/>
      <c r="AX9" s="558"/>
      <c r="AY9" s="558"/>
      <c r="AZ9" s="558"/>
      <c r="BA9" s="558"/>
      <c r="BB9" s="558"/>
      <c r="BC9" s="558"/>
      <c r="BD9" s="558"/>
      <c r="BE9" s="558"/>
      <c r="BF9" s="558"/>
      <c r="BG9" s="558"/>
      <c r="BH9" s="558"/>
      <c r="BI9" s="558"/>
      <c r="BJ9" s="558"/>
      <c r="BK9" s="558"/>
      <c r="BL9" s="558"/>
      <c r="BM9" s="558"/>
      <c r="BN9" s="559"/>
      <c r="BO9" s="559"/>
      <c r="BP9" s="559"/>
      <c r="BQ9" s="559"/>
      <c r="BR9" s="559"/>
      <c r="BS9" s="559"/>
      <c r="BT9" s="559"/>
      <c r="BU9" s="559"/>
      <c r="BV9" s="559"/>
      <c r="BW9" s="559"/>
      <c r="BX9" s="559"/>
      <c r="BY9" s="559"/>
      <c r="BZ9" s="559"/>
      <c r="CA9" t="n" s="558">
        <v>1598973.0</v>
      </c>
      <c r="CB9" s="558"/>
      <c r="CC9" s="558"/>
      <c r="CD9" s="558"/>
      <c r="CE9" t="n" s="558">
        <v>1598973.0</v>
      </c>
      <c r="CF9" s="558"/>
      <c r="CG9" s="558"/>
      <c r="CH9" s="558"/>
      <c r="CI9" s="558"/>
      <c r="CJ9" s="558"/>
      <c r="CK9" s="558"/>
      <c r="CL9" s="558"/>
      <c r="CM9" s="558"/>
      <c r="CN9" s="558"/>
      <c r="CO9" s="558"/>
      <c r="CP9" s="558"/>
      <c r="CQ9" s="558"/>
      <c r="CR9" s="559"/>
      <c r="CS9" s="559"/>
      <c r="CT9" s="559"/>
      <c r="CU9" t="n" s="558">
        <v>420208.0</v>
      </c>
      <c r="CV9" s="558"/>
      <c r="CW9" s="558"/>
      <c r="CX9" t="n" s="558">
        <v>420208.0</v>
      </c>
      <c r="CY9" s="558"/>
      <c r="CZ9" s="558"/>
      <c r="DA9" s="559"/>
      <c r="DB9" s="558"/>
      <c r="DC9" s="558"/>
      <c r="DD9" s="558"/>
      <c r="DE9" s="560"/>
      <c r="DF9" t="n" s="558">
        <v>339820.0</v>
      </c>
      <c r="DG9" s="558"/>
      <c r="DH9" t="n" s="558">
        <v>339820.0</v>
      </c>
      <c r="DI9" s="561"/>
      <c r="DJ9" s="561"/>
      <c r="DK9" s="558"/>
    </row>
    <row r="10">
      <c r="A10" t="s" s="562">
        <v>94</v>
      </c>
      <c r="B10" t="s" s="563">
        <v>94</v>
      </c>
      <c r="C10" t="s" s="563">
        <v>94</v>
      </c>
      <c r="D10" t="s" s="563">
        <v>95</v>
      </c>
      <c r="E10" t="n" s="564">
        <v>760028.0</v>
      </c>
      <c r="F10" s="564"/>
      <c r="G10" s="564"/>
      <c r="H10" s="564"/>
      <c r="I10" s="564"/>
      <c r="J10" s="564"/>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c r="AH10" s="564"/>
      <c r="AI10" s="564"/>
      <c r="AJ10" s="564"/>
      <c r="AK10" s="564"/>
      <c r="AL10" s="564"/>
      <c r="AM10" s="564"/>
      <c r="AN10" s="564"/>
      <c r="AO10" s="564"/>
      <c r="AP10" s="564"/>
      <c r="AQ10" s="564"/>
      <c r="AR10" s="564"/>
      <c r="AS10" s="564"/>
      <c r="AT10" s="564"/>
      <c r="AU10" s="564"/>
      <c r="AV10" s="564"/>
      <c r="AW10" s="564"/>
      <c r="AX10" s="564"/>
      <c r="AY10" s="564"/>
      <c r="AZ10" s="564"/>
      <c r="BA10" s="564"/>
      <c r="BB10" s="564"/>
      <c r="BC10" s="564"/>
      <c r="BD10" s="564"/>
      <c r="BE10" s="564"/>
      <c r="BF10" s="564"/>
      <c r="BG10" s="564"/>
      <c r="BH10" s="564"/>
      <c r="BI10" s="564"/>
      <c r="BJ10" s="564"/>
      <c r="BK10" s="564"/>
      <c r="BL10" s="564"/>
      <c r="BM10" s="564"/>
      <c r="BN10" s="565"/>
      <c r="BO10" s="565"/>
      <c r="BP10" s="565"/>
      <c r="BQ10" s="565"/>
      <c r="BR10" s="565"/>
      <c r="BS10" s="565"/>
      <c r="BT10" s="565"/>
      <c r="BU10" s="565"/>
      <c r="BV10" s="565"/>
      <c r="BW10" s="565"/>
      <c r="BX10" s="565"/>
      <c r="BY10" s="565"/>
      <c r="BZ10" s="565"/>
      <c r="CA10" s="564"/>
      <c r="CB10" s="564"/>
      <c r="CC10" s="564"/>
      <c r="CD10" s="564"/>
      <c r="CE10" s="564"/>
      <c r="CF10" s="564"/>
      <c r="CG10" s="564"/>
      <c r="CH10" s="564"/>
      <c r="CI10" s="564"/>
      <c r="CJ10" s="564"/>
      <c r="CK10" s="564"/>
      <c r="CL10" s="564"/>
      <c r="CM10" s="564"/>
      <c r="CN10" s="564"/>
      <c r="CO10" s="564"/>
      <c r="CP10" s="564"/>
      <c r="CQ10" s="564"/>
      <c r="CR10" s="565"/>
      <c r="CS10" s="565"/>
      <c r="CT10" s="565"/>
      <c r="CU10" t="n" s="564">
        <v>420208.0</v>
      </c>
      <c r="CV10" s="564"/>
      <c r="CW10" s="564"/>
      <c r="CX10" t="n" s="564">
        <v>420208.0</v>
      </c>
      <c r="CY10" s="564"/>
      <c r="CZ10" s="564"/>
      <c r="DA10" s="566"/>
      <c r="DB10" s="564"/>
      <c r="DC10" s="564"/>
      <c r="DD10" s="564"/>
      <c r="DE10" s="567"/>
      <c r="DF10" t="n" s="564">
        <v>339820.0</v>
      </c>
      <c r="DG10" s="564"/>
      <c r="DH10" t="n" s="564">
        <v>339820.0</v>
      </c>
      <c r="DI10" s="568"/>
      <c r="DJ10" s="568"/>
      <c r="DK10" s="564"/>
    </row>
    <row r="11">
      <c r="A11" t="s" s="562">
        <v>96</v>
      </c>
      <c r="B11" t="s" s="563">
        <v>96</v>
      </c>
      <c r="C11" t="s" s="563">
        <v>96</v>
      </c>
      <c r="D11" t="s" s="563">
        <v>97</v>
      </c>
      <c r="E11" t="n" s="564">
        <v>760028.0</v>
      </c>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4"/>
      <c r="AY11" s="564"/>
      <c r="AZ11" s="564"/>
      <c r="BA11" s="564"/>
      <c r="BB11" s="564"/>
      <c r="BC11" s="564"/>
      <c r="BD11" s="564"/>
      <c r="BE11" s="564"/>
      <c r="BF11" s="564"/>
      <c r="BG11" s="564"/>
      <c r="BH11" s="564"/>
      <c r="BI11" s="564"/>
      <c r="BJ11" s="564"/>
      <c r="BK11" s="564"/>
      <c r="BL11" s="564"/>
      <c r="BM11" s="564"/>
      <c r="BN11" s="565"/>
      <c r="BO11" s="565"/>
      <c r="BP11" s="565"/>
      <c r="BQ11" s="565"/>
      <c r="BR11" s="565"/>
      <c r="BS11" s="565"/>
      <c r="BT11" s="565"/>
      <c r="BU11" s="565"/>
      <c r="BV11" s="565"/>
      <c r="BW11" s="565"/>
      <c r="BX11" s="565"/>
      <c r="BY11" s="565"/>
      <c r="BZ11" s="565"/>
      <c r="CA11" s="564"/>
      <c r="CB11" s="564"/>
      <c r="CC11" s="564"/>
      <c r="CD11" s="564"/>
      <c r="CE11" s="564"/>
      <c r="CF11" s="564"/>
      <c r="CG11" s="564"/>
      <c r="CH11" s="564"/>
      <c r="CI11" s="564"/>
      <c r="CJ11" s="564"/>
      <c r="CK11" s="564"/>
      <c r="CL11" s="564"/>
      <c r="CM11" s="564"/>
      <c r="CN11" s="564"/>
      <c r="CO11" s="564"/>
      <c r="CP11" s="564"/>
      <c r="CQ11" s="564"/>
      <c r="CR11" s="565"/>
      <c r="CS11" s="565"/>
      <c r="CT11" s="565"/>
      <c r="CU11" t="n" s="564">
        <v>420208.0</v>
      </c>
      <c r="CV11" s="564"/>
      <c r="CW11" s="564"/>
      <c r="CX11" t="n" s="564">
        <v>420208.0</v>
      </c>
      <c r="CY11" s="564"/>
      <c r="CZ11" s="564"/>
      <c r="DA11" s="566"/>
      <c r="DB11" s="564"/>
      <c r="DC11" s="564"/>
      <c r="DD11" s="564"/>
      <c r="DE11" s="567"/>
      <c r="DF11" t="n" s="564">
        <v>339820.0</v>
      </c>
      <c r="DG11" s="564"/>
      <c r="DH11" t="n" s="564">
        <v>339820.0</v>
      </c>
      <c r="DI11" s="568"/>
      <c r="DJ11" s="568"/>
      <c r="DK11" s="564"/>
    </row>
    <row r="12">
      <c r="A12" t="s" s="562">
        <v>98</v>
      </c>
      <c r="B12" t="s" s="563">
        <v>98</v>
      </c>
      <c r="C12" t="s" s="563">
        <v>98</v>
      </c>
      <c r="D12" t="s" s="563">
        <v>99</v>
      </c>
      <c r="E12" t="n" s="564">
        <v>420208.0</v>
      </c>
      <c r="F12" s="564"/>
      <c r="G12" s="564"/>
      <c r="H12" s="564"/>
      <c r="I12" s="564"/>
      <c r="J12" s="564"/>
      <c r="K12" s="564"/>
      <c r="L12" s="564"/>
      <c r="M12" s="564"/>
      <c r="N12" s="564"/>
      <c r="O12" s="564"/>
      <c r="P12" s="564"/>
      <c r="Q12" s="564"/>
      <c r="R12" s="564"/>
      <c r="S12" s="564"/>
      <c r="T12" s="564"/>
      <c r="U12" s="564"/>
      <c r="V12" s="564"/>
      <c r="W12" s="564"/>
      <c r="X12" s="564"/>
      <c r="Y12" s="564"/>
      <c r="Z12" s="564"/>
      <c r="AA12" s="564"/>
      <c r="AB12" s="564"/>
      <c r="AC12" s="564"/>
      <c r="AD12" s="564"/>
      <c r="AE12" s="564"/>
      <c r="AF12" s="564"/>
      <c r="AG12" s="564"/>
      <c r="AH12" s="564"/>
      <c r="AI12" s="564"/>
      <c r="AJ12" s="564"/>
      <c r="AK12" s="564"/>
      <c r="AL12" s="564"/>
      <c r="AM12" s="564"/>
      <c r="AN12" s="564"/>
      <c r="AO12" s="564"/>
      <c r="AP12" s="564"/>
      <c r="AQ12" s="564"/>
      <c r="AR12" s="564"/>
      <c r="AS12" s="564"/>
      <c r="AT12" s="564"/>
      <c r="AU12" s="564"/>
      <c r="AV12" s="564"/>
      <c r="AW12" s="564"/>
      <c r="AX12" s="564"/>
      <c r="AY12" s="564"/>
      <c r="AZ12" s="564"/>
      <c r="BA12" s="564"/>
      <c r="BB12" s="564"/>
      <c r="BC12" s="564"/>
      <c r="BD12" s="564"/>
      <c r="BE12" s="564"/>
      <c r="BF12" s="564"/>
      <c r="BG12" s="564"/>
      <c r="BH12" s="564"/>
      <c r="BI12" s="564"/>
      <c r="BJ12" s="564"/>
      <c r="BK12" s="564"/>
      <c r="BL12" s="564"/>
      <c r="BM12" s="564"/>
      <c r="BN12" s="565"/>
      <c r="BO12" s="565"/>
      <c r="BP12" s="565"/>
      <c r="BQ12" s="565"/>
      <c r="BR12" s="565"/>
      <c r="BS12" s="565"/>
      <c r="BT12" s="565"/>
      <c r="BU12" s="565"/>
      <c r="BV12" s="565"/>
      <c r="BW12" s="565"/>
      <c r="BX12" s="565"/>
      <c r="BY12" s="565"/>
      <c r="BZ12" s="565"/>
      <c r="CA12" s="564"/>
      <c r="CB12" s="564"/>
      <c r="CC12" s="564"/>
      <c r="CD12" s="564"/>
      <c r="CE12" s="564"/>
      <c r="CF12" s="564"/>
      <c r="CG12" s="564"/>
      <c r="CH12" s="564"/>
      <c r="CI12" s="564"/>
      <c r="CJ12" s="564"/>
      <c r="CK12" s="564"/>
      <c r="CL12" s="564"/>
      <c r="CM12" s="564"/>
      <c r="CN12" s="564"/>
      <c r="CO12" s="564"/>
      <c r="CP12" s="564"/>
      <c r="CQ12" s="564"/>
      <c r="CR12" s="565"/>
      <c r="CS12" s="565"/>
      <c r="CT12" s="565"/>
      <c r="CU12" t="n" s="564">
        <v>420208.0</v>
      </c>
      <c r="CV12" s="564"/>
      <c r="CW12" s="564"/>
      <c r="CX12" t="n" s="564">
        <v>420208.0</v>
      </c>
      <c r="CY12" s="564"/>
      <c r="CZ12" s="564"/>
      <c r="DA12" s="566"/>
      <c r="DB12" s="564"/>
      <c r="DC12" s="564"/>
      <c r="DD12" s="564"/>
      <c r="DE12" s="567"/>
      <c r="DF12" s="564"/>
      <c r="DG12" s="564"/>
      <c r="DH12" s="564"/>
      <c r="DI12" s="568"/>
      <c r="DJ12" s="568"/>
      <c r="DK12" s="564"/>
    </row>
    <row r="13">
      <c r="A13" t="s" s="562">
        <v>100</v>
      </c>
      <c r="B13" t="s" s="563">
        <v>100</v>
      </c>
      <c r="C13" t="s" s="563">
        <v>100</v>
      </c>
      <c r="D13" t="s" s="563">
        <v>101</v>
      </c>
      <c r="E13" t="n" s="564">
        <v>339820.0</v>
      </c>
      <c r="F13" s="564"/>
      <c r="G13" s="564"/>
      <c r="H13" s="564"/>
      <c r="I13" s="564"/>
      <c r="J13" s="564"/>
      <c r="K13" s="564"/>
      <c r="L13" s="564"/>
      <c r="M13" s="564"/>
      <c r="N13" s="564"/>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564"/>
      <c r="AV13" s="564"/>
      <c r="AW13" s="564"/>
      <c r="AX13" s="564"/>
      <c r="AY13" s="564"/>
      <c r="AZ13" s="564"/>
      <c r="BA13" s="564"/>
      <c r="BB13" s="564"/>
      <c r="BC13" s="564"/>
      <c r="BD13" s="564"/>
      <c r="BE13" s="564"/>
      <c r="BF13" s="564"/>
      <c r="BG13" s="564"/>
      <c r="BH13" s="564"/>
      <c r="BI13" s="564"/>
      <c r="BJ13" s="564"/>
      <c r="BK13" s="564"/>
      <c r="BL13" s="564"/>
      <c r="BM13" s="564"/>
      <c r="BN13" s="565"/>
      <c r="BO13" s="565"/>
      <c r="BP13" s="565"/>
      <c r="BQ13" s="565"/>
      <c r="BR13" s="565"/>
      <c r="BS13" s="565"/>
      <c r="BT13" s="565"/>
      <c r="BU13" s="565"/>
      <c r="BV13" s="565"/>
      <c r="BW13" s="565"/>
      <c r="BX13" s="565"/>
      <c r="BY13" s="565"/>
      <c r="BZ13" s="565"/>
      <c r="CA13" s="564"/>
      <c r="CB13" s="564"/>
      <c r="CC13" s="564"/>
      <c r="CD13" s="564"/>
      <c r="CE13" s="564"/>
      <c r="CF13" s="564"/>
      <c r="CG13" s="564"/>
      <c r="CH13" s="564"/>
      <c r="CI13" s="564"/>
      <c r="CJ13" s="564"/>
      <c r="CK13" s="564"/>
      <c r="CL13" s="564"/>
      <c r="CM13" s="564"/>
      <c r="CN13" s="564"/>
      <c r="CO13" s="564"/>
      <c r="CP13" s="564"/>
      <c r="CQ13" s="564"/>
      <c r="CR13" s="565"/>
      <c r="CS13" s="565"/>
      <c r="CT13" s="565"/>
      <c r="CU13" s="564"/>
      <c r="CV13" s="564"/>
      <c r="CW13" s="564"/>
      <c r="CX13" s="564"/>
      <c r="CY13" s="564"/>
      <c r="CZ13" s="564"/>
      <c r="DA13" s="566"/>
      <c r="DB13" s="564"/>
      <c r="DC13" s="564"/>
      <c r="DD13" s="564"/>
      <c r="DE13" s="567"/>
      <c r="DF13" t="n" s="564">
        <v>339820.0</v>
      </c>
      <c r="DG13" s="564"/>
      <c r="DH13" t="n" s="564">
        <v>339820.0</v>
      </c>
      <c r="DI13" s="568"/>
      <c r="DJ13" s="568"/>
      <c r="DK13" s="564"/>
    </row>
    <row r="14">
      <c r="A14" t="s" s="562">
        <v>102</v>
      </c>
      <c r="B14" t="s" s="563">
        <v>102</v>
      </c>
      <c r="C14" t="s" s="563">
        <v>102</v>
      </c>
      <c r="D14" t="s" s="563">
        <v>103</v>
      </c>
      <c r="E14" t="n" s="564">
        <v>1098973.0</v>
      </c>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564"/>
      <c r="AV14" s="564"/>
      <c r="AW14" s="564"/>
      <c r="AX14" s="564"/>
      <c r="AY14" s="564"/>
      <c r="AZ14" s="564"/>
      <c r="BA14" s="564"/>
      <c r="BB14" s="564"/>
      <c r="BC14" s="564"/>
      <c r="BD14" s="564"/>
      <c r="BE14" s="564"/>
      <c r="BF14" s="564"/>
      <c r="BG14" s="564"/>
      <c r="BH14" s="564"/>
      <c r="BI14" s="564"/>
      <c r="BJ14" s="564"/>
      <c r="BK14" s="564"/>
      <c r="BL14" s="564"/>
      <c r="BM14" s="564"/>
      <c r="BN14" s="565"/>
      <c r="BO14" s="565"/>
      <c r="BP14" s="565"/>
      <c r="BQ14" s="565"/>
      <c r="BR14" s="565"/>
      <c r="BS14" s="565"/>
      <c r="BT14" s="565"/>
      <c r="BU14" s="565"/>
      <c r="BV14" s="565"/>
      <c r="BW14" s="565"/>
      <c r="BX14" s="565"/>
      <c r="BY14" s="565"/>
      <c r="BZ14" s="565"/>
      <c r="CA14" t="n" s="564">
        <v>1098973.0</v>
      </c>
      <c r="CB14" s="564"/>
      <c r="CC14" s="564"/>
      <c r="CD14" s="564"/>
      <c r="CE14" t="n" s="564">
        <v>1098973.0</v>
      </c>
      <c r="CF14" s="564"/>
      <c r="CG14" s="564"/>
      <c r="CH14" s="564"/>
      <c r="CI14" s="564"/>
      <c r="CJ14" s="564"/>
      <c r="CK14" s="564"/>
      <c r="CL14" s="564"/>
      <c r="CM14" s="564"/>
      <c r="CN14" s="564"/>
      <c r="CO14" s="564"/>
      <c r="CP14" s="564"/>
      <c r="CQ14" s="564"/>
      <c r="CR14" s="565"/>
      <c r="CS14" s="565"/>
      <c r="CT14" s="565"/>
      <c r="CU14" s="564"/>
      <c r="CV14" s="564"/>
      <c r="CW14" s="564"/>
      <c r="CX14" s="564"/>
      <c r="CY14" s="564"/>
      <c r="CZ14" s="564"/>
      <c r="DA14" s="566"/>
      <c r="DB14" s="564"/>
      <c r="DC14" s="564"/>
      <c r="DD14" s="564"/>
      <c r="DE14" s="567"/>
      <c r="DF14" s="564"/>
      <c r="DG14" s="564"/>
      <c r="DH14" s="564"/>
      <c r="DI14" s="568"/>
      <c r="DJ14" s="568"/>
      <c r="DK14" s="564"/>
    </row>
    <row r="15">
      <c r="A15" t="s" s="562">
        <v>114</v>
      </c>
      <c r="B15" t="s" s="563">
        <v>114</v>
      </c>
      <c r="C15" t="s" s="563">
        <v>114</v>
      </c>
      <c r="D15" t="s" s="563">
        <v>115</v>
      </c>
      <c r="E15" t="n" s="564">
        <v>1098973.0</v>
      </c>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564"/>
      <c r="AV15" s="564"/>
      <c r="AW15" s="564"/>
      <c r="AX15" s="564"/>
      <c r="AY15" s="564"/>
      <c r="AZ15" s="564"/>
      <c r="BA15" s="564"/>
      <c r="BB15" s="564"/>
      <c r="BC15" s="564"/>
      <c r="BD15" s="564"/>
      <c r="BE15" s="564"/>
      <c r="BF15" s="564"/>
      <c r="BG15" s="564"/>
      <c r="BH15" s="564"/>
      <c r="BI15" s="564"/>
      <c r="BJ15" s="564"/>
      <c r="BK15" s="564"/>
      <c r="BL15" s="564"/>
      <c r="BM15" s="564"/>
      <c r="BN15" s="565"/>
      <c r="BO15" s="565"/>
      <c r="BP15" s="565"/>
      <c r="BQ15" s="565"/>
      <c r="BR15" s="565"/>
      <c r="BS15" s="565"/>
      <c r="BT15" s="565"/>
      <c r="BU15" s="565"/>
      <c r="BV15" s="565"/>
      <c r="BW15" s="565"/>
      <c r="BX15" s="565"/>
      <c r="BY15" s="565"/>
      <c r="BZ15" s="565"/>
      <c r="CA15" t="n" s="564">
        <v>1098973.0</v>
      </c>
      <c r="CB15" s="564"/>
      <c r="CC15" s="564"/>
      <c r="CD15" s="564"/>
      <c r="CE15" t="n" s="564">
        <v>1098973.0</v>
      </c>
      <c r="CF15" s="564"/>
      <c r="CG15" s="564"/>
      <c r="CH15" s="564"/>
      <c r="CI15" s="564"/>
      <c r="CJ15" s="564"/>
      <c r="CK15" s="564"/>
      <c r="CL15" s="564"/>
      <c r="CM15" s="564"/>
      <c r="CN15" s="564"/>
      <c r="CO15" s="564"/>
      <c r="CP15" s="564"/>
      <c r="CQ15" s="564"/>
      <c r="CR15" s="565"/>
      <c r="CS15" s="565"/>
      <c r="CT15" s="565"/>
      <c r="CU15" s="564"/>
      <c r="CV15" s="564"/>
      <c r="CW15" s="564"/>
      <c r="CX15" s="564"/>
      <c r="CY15" s="564"/>
      <c r="CZ15" s="564"/>
      <c r="DA15" s="566"/>
      <c r="DB15" s="564"/>
      <c r="DC15" s="564"/>
      <c r="DD15" s="564"/>
      <c r="DE15" s="567"/>
      <c r="DF15" s="564"/>
      <c r="DG15" s="564"/>
      <c r="DH15" s="564"/>
      <c r="DI15" s="568"/>
      <c r="DJ15" s="568"/>
      <c r="DK15" s="564"/>
    </row>
    <row r="16">
      <c r="A16" t="s" s="562">
        <v>116</v>
      </c>
      <c r="B16" t="s" s="563">
        <v>116</v>
      </c>
      <c r="C16" t="s" s="563">
        <v>116</v>
      </c>
      <c r="D16" t="s" s="563">
        <v>117</v>
      </c>
      <c r="E16" t="n" s="564">
        <v>1098973.0</v>
      </c>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64"/>
      <c r="AQ16" s="564"/>
      <c r="AR16" s="564"/>
      <c r="AS16" s="564"/>
      <c r="AT16" s="564"/>
      <c r="AU16" s="564"/>
      <c r="AV16" s="564"/>
      <c r="AW16" s="564"/>
      <c r="AX16" s="564"/>
      <c r="AY16" s="564"/>
      <c r="AZ16" s="564"/>
      <c r="BA16" s="564"/>
      <c r="BB16" s="564"/>
      <c r="BC16" s="564"/>
      <c r="BD16" s="564"/>
      <c r="BE16" s="564"/>
      <c r="BF16" s="564"/>
      <c r="BG16" s="564"/>
      <c r="BH16" s="564"/>
      <c r="BI16" s="564"/>
      <c r="BJ16" s="564"/>
      <c r="BK16" s="564"/>
      <c r="BL16" s="564"/>
      <c r="BM16" s="564"/>
      <c r="BN16" s="565"/>
      <c r="BO16" s="565"/>
      <c r="BP16" s="565"/>
      <c r="BQ16" s="565"/>
      <c r="BR16" s="565"/>
      <c r="BS16" s="565"/>
      <c r="BT16" s="565"/>
      <c r="BU16" s="565"/>
      <c r="BV16" s="565"/>
      <c r="BW16" s="565"/>
      <c r="BX16" s="565"/>
      <c r="BY16" s="565"/>
      <c r="BZ16" s="565"/>
      <c r="CA16" t="n" s="564">
        <v>1098973.0</v>
      </c>
      <c r="CB16" s="564"/>
      <c r="CC16" s="564"/>
      <c r="CD16" s="564"/>
      <c r="CE16" t="n" s="564">
        <v>1098973.0</v>
      </c>
      <c r="CF16" s="564"/>
      <c r="CG16" s="564"/>
      <c r="CH16" s="564"/>
      <c r="CI16" s="564"/>
      <c r="CJ16" s="564"/>
      <c r="CK16" s="564"/>
      <c r="CL16" s="564"/>
      <c r="CM16" s="564"/>
      <c r="CN16" s="564"/>
      <c r="CO16" s="564"/>
      <c r="CP16" s="564"/>
      <c r="CQ16" s="564"/>
      <c r="CR16" s="565"/>
      <c r="CS16" s="565"/>
      <c r="CT16" s="565"/>
      <c r="CU16" s="564"/>
      <c r="CV16" s="564"/>
      <c r="CW16" s="564"/>
      <c r="CX16" s="564"/>
      <c r="CY16" s="564"/>
      <c r="CZ16" s="564"/>
      <c r="DA16" s="566"/>
      <c r="DB16" s="564"/>
      <c r="DC16" s="564"/>
      <c r="DD16" s="564"/>
      <c r="DE16" s="567"/>
      <c r="DF16" s="564"/>
      <c r="DG16" s="564"/>
      <c r="DH16" s="564"/>
      <c r="DI16" s="568"/>
      <c r="DJ16" s="568"/>
      <c r="DK16" s="564"/>
    </row>
    <row r="17">
      <c r="A17" t="s" s="562">
        <v>129</v>
      </c>
      <c r="B17" t="s" s="563">
        <v>129</v>
      </c>
      <c r="C17" t="s" s="563">
        <v>129</v>
      </c>
      <c r="D17" t="s" s="563">
        <v>130</v>
      </c>
      <c r="E17" t="n" s="564">
        <v>500000.0</v>
      </c>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64"/>
      <c r="AQ17" s="564"/>
      <c r="AR17" s="564"/>
      <c r="AS17" s="564"/>
      <c r="AT17" s="564"/>
      <c r="AU17" s="564"/>
      <c r="AV17" s="564"/>
      <c r="AW17" s="564"/>
      <c r="AX17" s="564"/>
      <c r="AY17" s="564"/>
      <c r="AZ17" s="564"/>
      <c r="BA17" s="564"/>
      <c r="BB17" s="564"/>
      <c r="BC17" s="564"/>
      <c r="BD17" s="564"/>
      <c r="BE17" s="564"/>
      <c r="BF17" s="564"/>
      <c r="BG17" s="564"/>
      <c r="BH17" s="564"/>
      <c r="BI17" s="564"/>
      <c r="BJ17" s="564"/>
      <c r="BK17" s="564"/>
      <c r="BL17" s="564"/>
      <c r="BM17" s="564"/>
      <c r="BN17" s="565"/>
      <c r="BO17" s="565"/>
      <c r="BP17" s="565"/>
      <c r="BQ17" s="565"/>
      <c r="BR17" s="565"/>
      <c r="BS17" s="565"/>
      <c r="BT17" s="565"/>
      <c r="BU17" s="565"/>
      <c r="BV17" s="565"/>
      <c r="BW17" s="565"/>
      <c r="BX17" s="565"/>
      <c r="BY17" s="565"/>
      <c r="BZ17" s="565"/>
      <c r="CA17" t="n" s="564">
        <v>500000.0</v>
      </c>
      <c r="CB17" s="564"/>
      <c r="CC17" s="564"/>
      <c r="CD17" s="564"/>
      <c r="CE17" t="n" s="564">
        <v>500000.0</v>
      </c>
      <c r="CF17" s="564"/>
      <c r="CG17" s="564"/>
      <c r="CH17" s="564"/>
      <c r="CI17" s="564"/>
      <c r="CJ17" s="564"/>
      <c r="CK17" s="564"/>
      <c r="CL17" s="564"/>
      <c r="CM17" s="564"/>
      <c r="CN17" s="564"/>
      <c r="CO17" s="564"/>
      <c r="CP17" s="564"/>
      <c r="CQ17" s="564"/>
      <c r="CR17" s="565"/>
      <c r="CS17" s="565"/>
      <c r="CT17" s="565"/>
      <c r="CU17" s="564"/>
      <c r="CV17" s="564"/>
      <c r="CW17" s="564"/>
      <c r="CX17" s="564"/>
      <c r="CY17" s="564"/>
      <c r="CZ17" s="564"/>
      <c r="DA17" s="566"/>
      <c r="DB17" s="564"/>
      <c r="DC17" s="564"/>
      <c r="DD17" s="564"/>
      <c r="DE17" s="567"/>
      <c r="DF17" s="564"/>
      <c r="DG17" s="564"/>
      <c r="DH17" s="564"/>
      <c r="DI17" s="568"/>
      <c r="DJ17" s="568"/>
      <c r="DK17" s="564"/>
    </row>
    <row r="18">
      <c r="A18" t="s" s="562">
        <v>131</v>
      </c>
      <c r="B18" t="s" s="563">
        <v>131</v>
      </c>
      <c r="C18" t="s" s="563">
        <v>131</v>
      </c>
      <c r="D18" t="s" s="563">
        <v>132</v>
      </c>
      <c r="E18" t="n" s="564">
        <v>500000.0</v>
      </c>
      <c r="F18" s="564"/>
      <c r="G18" s="564"/>
      <c r="H18" s="564"/>
      <c r="I18" s="564"/>
      <c r="J18" s="564"/>
      <c r="K18" s="564"/>
      <c r="L18" s="564"/>
      <c r="M18" s="564"/>
      <c r="N18" s="564"/>
      <c r="O18" s="564"/>
      <c r="P18" s="564"/>
      <c r="Q18" s="564"/>
      <c r="R18" s="564"/>
      <c r="S18" s="564"/>
      <c r="T18" s="564"/>
      <c r="U18" s="564"/>
      <c r="V18" s="564"/>
      <c r="W18" s="564"/>
      <c r="X18" s="564"/>
      <c r="Y18" s="564"/>
      <c r="Z18" s="564"/>
      <c r="AA18" s="564"/>
      <c r="AB18" s="564"/>
      <c r="AC18" s="564"/>
      <c r="AD18" s="564"/>
      <c r="AE18" s="564"/>
      <c r="AF18" s="564"/>
      <c r="AG18" s="564"/>
      <c r="AH18" s="564"/>
      <c r="AI18" s="564"/>
      <c r="AJ18" s="564"/>
      <c r="AK18" s="564"/>
      <c r="AL18" s="564"/>
      <c r="AM18" s="564"/>
      <c r="AN18" s="564"/>
      <c r="AO18" s="564"/>
      <c r="AP18" s="564"/>
      <c r="AQ18" s="564"/>
      <c r="AR18" s="564"/>
      <c r="AS18" s="564"/>
      <c r="AT18" s="564"/>
      <c r="AU18" s="564"/>
      <c r="AV18" s="564"/>
      <c r="AW18" s="564"/>
      <c r="AX18" s="564"/>
      <c r="AY18" s="564"/>
      <c r="AZ18" s="564"/>
      <c r="BA18" s="564"/>
      <c r="BB18" s="564"/>
      <c r="BC18" s="564"/>
      <c r="BD18" s="564"/>
      <c r="BE18" s="564"/>
      <c r="BF18" s="564"/>
      <c r="BG18" s="564"/>
      <c r="BH18" s="564"/>
      <c r="BI18" s="564"/>
      <c r="BJ18" s="564"/>
      <c r="BK18" s="564"/>
      <c r="BL18" s="564"/>
      <c r="BM18" s="564"/>
      <c r="BN18" s="565"/>
      <c r="BO18" s="565"/>
      <c r="BP18" s="565"/>
      <c r="BQ18" s="565"/>
      <c r="BR18" s="565"/>
      <c r="BS18" s="565"/>
      <c r="BT18" s="565"/>
      <c r="BU18" s="565"/>
      <c r="BV18" s="565"/>
      <c r="BW18" s="565"/>
      <c r="BX18" s="565"/>
      <c r="BY18" s="565"/>
      <c r="BZ18" s="565"/>
      <c r="CA18" t="n" s="564">
        <v>500000.0</v>
      </c>
      <c r="CB18" s="564"/>
      <c r="CC18" s="564"/>
      <c r="CD18" s="564"/>
      <c r="CE18" t="n" s="564">
        <v>500000.0</v>
      </c>
      <c r="CF18" s="564"/>
      <c r="CG18" s="564"/>
      <c r="CH18" s="564"/>
      <c r="CI18" s="564"/>
      <c r="CJ18" s="564"/>
      <c r="CK18" s="564"/>
      <c r="CL18" s="564"/>
      <c r="CM18" s="564"/>
      <c r="CN18" s="564"/>
      <c r="CO18" s="564"/>
      <c r="CP18" s="564"/>
      <c r="CQ18" s="564"/>
      <c r="CR18" s="565"/>
      <c r="CS18" s="565"/>
      <c r="CT18" s="565"/>
      <c r="CU18" s="564"/>
      <c r="CV18" s="564"/>
      <c r="CW18" s="564"/>
      <c r="CX18" s="564"/>
      <c r="CY18" s="564"/>
      <c r="CZ18" s="564"/>
      <c r="DA18" s="566"/>
      <c r="DB18" s="564"/>
      <c r="DC18" s="564"/>
      <c r="DD18" s="564"/>
      <c r="DE18" s="567"/>
      <c r="DF18" s="564"/>
      <c r="DG18" s="564"/>
      <c r="DH18" s="564"/>
      <c r="DI18" s="568"/>
      <c r="DJ18" s="568"/>
      <c r="DK18" s="564"/>
    </row>
    <row r="19">
      <c r="A19" t="s" s="562">
        <v>133</v>
      </c>
      <c r="B19" t="s" s="563">
        <v>133</v>
      </c>
      <c r="C19" t="s" s="563">
        <v>133</v>
      </c>
      <c r="D19" t="s" s="563">
        <v>134</v>
      </c>
      <c r="E19" t="n" s="564">
        <v>500000.0</v>
      </c>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564"/>
      <c r="AL19" s="564"/>
      <c r="AM19" s="564"/>
      <c r="AN19" s="564"/>
      <c r="AO19" s="564"/>
      <c r="AP19" s="564"/>
      <c r="AQ19" s="564"/>
      <c r="AR19" s="564"/>
      <c r="AS19" s="564"/>
      <c r="AT19" s="564"/>
      <c r="AU19" s="564"/>
      <c r="AV19" s="564"/>
      <c r="AW19" s="564"/>
      <c r="AX19" s="564"/>
      <c r="AY19" s="564"/>
      <c r="AZ19" s="564"/>
      <c r="BA19" s="564"/>
      <c r="BB19" s="564"/>
      <c r="BC19" s="564"/>
      <c r="BD19" s="564"/>
      <c r="BE19" s="564"/>
      <c r="BF19" s="564"/>
      <c r="BG19" s="564"/>
      <c r="BH19" s="564"/>
      <c r="BI19" s="564"/>
      <c r="BJ19" s="564"/>
      <c r="BK19" s="564"/>
      <c r="BL19" s="564"/>
      <c r="BM19" s="564"/>
      <c r="BN19" s="565"/>
      <c r="BO19" s="565"/>
      <c r="BP19" s="565"/>
      <c r="BQ19" s="565"/>
      <c r="BR19" s="565"/>
      <c r="BS19" s="565"/>
      <c r="BT19" s="565"/>
      <c r="BU19" s="565"/>
      <c r="BV19" s="565"/>
      <c r="BW19" s="565"/>
      <c r="BX19" s="565"/>
      <c r="BY19" s="565"/>
      <c r="BZ19" s="565"/>
      <c r="CA19" t="n" s="564">
        <v>500000.0</v>
      </c>
      <c r="CB19" s="564"/>
      <c r="CC19" s="564"/>
      <c r="CD19" s="564"/>
      <c r="CE19" t="n" s="564">
        <v>500000.0</v>
      </c>
      <c r="CF19" s="564"/>
      <c r="CG19" s="564"/>
      <c r="CH19" s="564"/>
      <c r="CI19" s="564"/>
      <c r="CJ19" s="564"/>
      <c r="CK19" s="564"/>
      <c r="CL19" s="564"/>
      <c r="CM19" s="564"/>
      <c r="CN19" s="564"/>
      <c r="CO19" s="564"/>
      <c r="CP19" s="564"/>
      <c r="CQ19" s="564"/>
      <c r="CR19" s="565"/>
      <c r="CS19" s="565"/>
      <c r="CT19" s="565"/>
      <c r="CU19" s="564"/>
      <c r="CV19" s="564"/>
      <c r="CW19" s="564"/>
      <c r="CX19" s="564"/>
      <c r="CY19" s="564"/>
      <c r="CZ19" s="564"/>
      <c r="DA19" s="566"/>
      <c r="DB19" s="564"/>
      <c r="DC19" s="564"/>
      <c r="DD19" s="564"/>
      <c r="DE19" s="567"/>
      <c r="DF19" s="564"/>
      <c r="DG19" s="564"/>
      <c r="DH19" s="564"/>
      <c r="DI19" s="568"/>
      <c r="DJ19" s="568"/>
      <c r="DK19" s="564"/>
    </row>
    <row r="20">
      <c r="A20" t="s" s="569">
        <v>689</v>
      </c>
      <c r="B20" s="569"/>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R20" s="569"/>
      <c r="AS20" s="569"/>
      <c r="AT20" s="569"/>
      <c r="AU20" s="569"/>
      <c r="AV20" s="569"/>
      <c r="AW20" s="569"/>
      <c r="AX20" s="569"/>
      <c r="AY20" s="569"/>
      <c r="AZ20" s="569"/>
      <c r="BA20" s="569"/>
      <c r="BB20" s="569"/>
      <c r="BC20" s="569"/>
      <c r="BD20" s="569"/>
      <c r="BE20" s="569"/>
      <c r="BF20" s="569"/>
      <c r="BG20" s="569"/>
      <c r="BH20" s="569"/>
      <c r="BI20" s="569"/>
      <c r="BJ20" s="569"/>
      <c r="BK20" s="569"/>
      <c r="BL20" s="569"/>
      <c r="BM20" s="569"/>
      <c r="BN20" s="569"/>
      <c r="BO20" s="569"/>
      <c r="BP20" s="569"/>
      <c r="BQ20" s="569"/>
      <c r="BR20" s="569"/>
      <c r="BS20" s="569"/>
      <c r="BT20" s="569"/>
      <c r="BU20" s="569"/>
      <c r="BV20" s="569"/>
      <c r="BW20" s="569"/>
      <c r="BX20" s="569"/>
      <c r="BY20" s="569"/>
      <c r="BZ20" s="569"/>
      <c r="CA20" s="569"/>
      <c r="CB20" s="569"/>
      <c r="CC20" s="569"/>
      <c r="CD20" s="569"/>
      <c r="CE20" s="569"/>
      <c r="CF20" s="569"/>
      <c r="CG20" s="569"/>
      <c r="CH20" s="569"/>
      <c r="CI20" s="569"/>
      <c r="CJ20" s="569"/>
      <c r="CK20" s="569"/>
      <c r="CL20" s="569"/>
      <c r="CM20" s="569"/>
      <c r="CN20" s="569"/>
      <c r="CO20" s="569"/>
      <c r="CP20" s="569"/>
      <c r="CQ20" s="569"/>
      <c r="CR20" s="569"/>
      <c r="CS20" s="569"/>
      <c r="CT20" s="569"/>
      <c r="CU20" s="569"/>
      <c r="CV20" s="569"/>
      <c r="CW20" s="569"/>
      <c r="CX20" s="569"/>
      <c r="CY20" s="569"/>
      <c r="CZ20" s="569"/>
      <c r="DA20" s="569"/>
      <c r="DB20" s="569"/>
      <c r="DC20" s="569"/>
      <c r="DD20" s="569"/>
      <c r="DE20" s="569"/>
      <c r="DF20" s="569"/>
      <c r="DG20" s="569"/>
      <c r="DH20" s="569"/>
      <c r="DI20" s="569"/>
      <c r="DJ20" s="569"/>
      <c r="DK20" s="569"/>
    </row>
  </sheetData>
  <sheetCalcPr fullCalcOnLoad="true"/>
  <mergeCells>
    <mergeCell ref="A1:DK1"/>
    <mergeCell ref="A3:D3"/>
    <mergeCell ref="A4:D4"/>
    <mergeCell ref="DB4:DE4"/>
    <mergeCell ref="DF4:DK4"/>
    <mergeCell ref="T4:AU4"/>
    <mergeCell ref="AV4:BH4"/>
    <mergeCell ref="F4:S4"/>
    <mergeCell ref="BI4:BM4"/>
    <mergeCell ref="BN4:BZ4"/>
    <mergeCell ref="CA4:CQ4"/>
    <mergeCell ref="CR4:CT4"/>
    <mergeCell ref="CU4:DA4"/>
    <mergeCell ref="A14:C14"/>
    <mergeCell ref="A15:C15"/>
    <mergeCell ref="A16:C16"/>
    <mergeCell ref="A17:C17"/>
    <mergeCell ref="A18:C18"/>
    <mergeCell ref="A19:C19"/>
    <mergeCell ref="A20:DK20"/>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E5:E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8:A9"/>
    <mergeCell ref="B8:B9"/>
    <mergeCell ref="C8:C9"/>
    <mergeCell ref="A10:C10"/>
    <mergeCell ref="A11:C11"/>
    <mergeCell ref="A12:C12"/>
    <mergeCell ref="A13:C13"/>
  </mergeCells>
  <pageMargins bottom="0.75" footer="0.3" header="0.3" left="0.7" right="0.7" top="0.75"/>
</worksheet>
</file>

<file path=xl/worksheets/sheet28.xml><?xml version="1.0" encoding="utf-8"?>
<worksheet xmlns="http://schemas.openxmlformats.org/spreadsheetml/2006/main">
  <dimension ref="A1:DL10"/>
  <sheetViews>
    <sheetView workbookViewId="0"/>
  </sheetViews>
  <sheetFormatPr defaultRowHeight="15.0"/>
  <cols>
    <col min="1" max="1" width="4.375" customWidth="true"/>
    <col min="2" max="2" width="4.375" customWidth="true"/>
    <col min="3" max="3" width="4.375" customWidth="true"/>
    <col min="4" max="4" width="47.71484375" customWidth="true"/>
    <col min="5" max="5" width="18.8671875" customWidth="true"/>
    <col min="6" max="6" width="20.37109375" customWidth="true"/>
    <col min="7" max="7" width="20.37109375" customWidth="true"/>
    <col min="8" max="8" width="20.37109375" customWidth="true"/>
    <col min="9" max="9" width="20.37109375" customWidth="true"/>
    <col min="10" max="10" width="20.37109375" customWidth="true"/>
    <col min="11" max="11" width="20.37109375" customWidth="true"/>
    <col min="12" max="12" width="19.9609375" customWidth="true"/>
    <col min="13" max="13" width="20.37109375" customWidth="true"/>
    <col min="14" max="14" width="18.8671875" customWidth="true"/>
    <col min="15" max="15" width="20.37109375" customWidth="true"/>
    <col min="16" max="16" width="20.37109375" customWidth="true"/>
    <col min="17" max="17" width="20.37109375" customWidth="true"/>
    <col min="18" max="18" width="20.37109375" customWidth="true"/>
    <col min="19" max="19" width="20.37109375" customWidth="true"/>
    <col min="20" max="20" width="20.37109375" customWidth="true"/>
    <col min="21" max="21" width="20.37109375" customWidth="true"/>
    <col min="22" max="22" width="20.37109375" customWidth="true"/>
    <col min="23" max="23" width="20.37109375" customWidth="true"/>
    <col min="24" max="24" width="20.37109375" customWidth="true"/>
    <col min="25" max="25" width="20.37109375" customWidth="true"/>
    <col min="26" max="26" width="20.37109375" customWidth="true"/>
    <col min="27" max="27" width="20.37109375" customWidth="true"/>
    <col min="28" max="28" width="20.37109375" customWidth="true"/>
    <col min="29" max="29" width="20.37109375" customWidth="true"/>
    <col min="30" max="30" width="20.37109375" customWidth="true"/>
    <col min="31" max="31" width="20.37109375" customWidth="true"/>
    <col min="32" max="32" width="20.37109375" customWidth="true"/>
    <col min="33" max="33" width="20.37109375" customWidth="true"/>
    <col min="34" max="34" width="20.37109375" customWidth="true"/>
    <col min="35" max="35" width="20.37109375" customWidth="true"/>
    <col min="36" max="36" width="20.37109375" customWidth="true"/>
    <col min="37" max="37" width="20.37109375" customWidth="true"/>
    <col min="38" max="38" width="20.37109375" customWidth="true"/>
    <col min="39" max="39" width="20.37109375" customWidth="true"/>
    <col min="40" max="40" width="20.37109375" customWidth="true"/>
    <col min="41" max="41" width="20.37109375" customWidth="true"/>
    <col min="42" max="42" width="20.37109375" customWidth="true"/>
    <col min="43" max="43" width="20.37109375" customWidth="true"/>
    <col min="44" max="44" width="20.37109375" customWidth="true"/>
    <col min="45" max="45" width="20.37109375" customWidth="true"/>
    <col min="46" max="46" width="20.37109375" customWidth="true"/>
    <col min="47" max="47" width="20.37109375" customWidth="true"/>
    <col min="48" max="48" width="20.37109375" customWidth="true"/>
    <col min="49" max="49" width="20.37109375" customWidth="true"/>
    <col min="50" max="50" width="20.37109375" customWidth="true"/>
    <col min="51" max="51" width="20.37109375" customWidth="true"/>
    <col min="52" max="52" width="20.37109375" customWidth="true"/>
    <col min="53" max="53" width="20.37109375" customWidth="true"/>
    <col min="54" max="54" width="20.37109375" customWidth="true"/>
    <col min="55" max="55" width="20.37109375" customWidth="true"/>
    <col min="56" max="56" width="20.37109375" customWidth="true"/>
    <col min="57" max="57" width="20.37109375" customWidth="true"/>
    <col min="58" max="58" width="20.37109375" customWidth="true"/>
    <col min="59" max="59" width="20.37109375" customWidth="true"/>
    <col min="60" max="60" width="20.37109375" customWidth="true"/>
    <col min="61" max="61" width="20.37109375" customWidth="true"/>
    <col min="62" max="62" width="20.37109375" customWidth="true"/>
    <col min="63" max="63" width="20.37109375" customWidth="true"/>
    <col min="64" max="64" width="20.37109375" customWidth="true"/>
    <col min="65" max="65" width="20.37109375" customWidth="true"/>
    <col min="66" max="66" width="20.37109375" customWidth="true"/>
    <col min="67" max="67" width="20.37109375" customWidth="true"/>
    <col min="68" max="68" width="20.37109375" customWidth="true"/>
    <col min="69" max="69" width="20.37109375" customWidth="true"/>
    <col min="70" max="70" width="20.37109375" customWidth="true"/>
    <col min="71" max="71" width="20.37109375" customWidth="true"/>
    <col min="72" max="72" width="19.4140625" customWidth="true"/>
    <col min="73" max="73" width="20.37109375" customWidth="true"/>
    <col min="74" max="74" width="20.37109375" customWidth="true"/>
    <col min="75" max="75" width="20.37109375" customWidth="true"/>
    <col min="76" max="76" width="20.37109375" customWidth="true"/>
    <col min="77" max="77" width="20.37109375" customWidth="true"/>
    <col min="78" max="78" width="20.37109375" customWidth="true"/>
    <col min="79" max="79" width="20.37109375" customWidth="true"/>
    <col min="80" max="80" width="20.37109375" customWidth="true"/>
    <col min="81" max="81" width="20.37109375" customWidth="true"/>
    <col min="82" max="82" width="20.37109375" customWidth="true"/>
    <col min="83" max="83" width="20.37109375" customWidth="true"/>
    <col min="84" max="84" width="20.37109375" customWidth="true"/>
    <col min="85" max="85" width="21.0546875" customWidth="true"/>
    <col min="86" max="86" width="20.37109375" customWidth="true"/>
    <col min="87" max="87" width="20.37109375" customWidth="true"/>
    <col min="88" max="88" width="20.37109375" customWidth="true"/>
    <col min="89" max="89" width="19.140625" customWidth="true"/>
    <col min="90" max="90" width="20.37109375" customWidth="true"/>
    <col min="91" max="91" width="20.37109375" customWidth="true"/>
    <col min="92" max="92" width="20.37109375" customWidth="true"/>
    <col min="93" max="93" width="20.37109375" customWidth="true"/>
    <col min="94" max="94" width="20.37109375" customWidth="true"/>
    <col min="95" max="95" width="20.37109375" customWidth="true"/>
    <col min="96" max="96" width="20.37109375" customWidth="true"/>
    <col min="97" max="97" width="22.421875" customWidth="true"/>
    <col min="98" max="98" width="20.37109375" customWidth="true"/>
    <col min="99" max="99" width="20.37109375" customWidth="true"/>
    <col min="100" max="100" width="20.37109375" customWidth="true"/>
    <col min="101" max="101" width="18.046875" customWidth="true"/>
    <col min="102" max="102" width="20.37109375" customWidth="true"/>
    <col min="103" max="103" width="20.37109375" customWidth="true"/>
    <col min="104" max="104" width="20.37109375" customWidth="true"/>
    <col min="105" max="105" width="20.37109375" customWidth="true"/>
    <col min="106" max="106" width="20.91796875" customWidth="true"/>
    <col min="107" max="107" width="25.83984375" customWidth="true"/>
    <col min="108" max="108" width="21.46484375" customWidth="true"/>
    <col min="109" max="109" width="20.37109375" customWidth="true"/>
    <col min="110" max="110" width="20.37109375" customWidth="true"/>
    <col min="111" max="111" width="22.421875" customWidth="true"/>
    <col min="112" max="112" width="22.1484375" customWidth="true"/>
    <col min="113" max="113" width="22.1484375" customWidth="true"/>
    <col min="114" max="114" width="22.28515625" customWidth="true"/>
    <col min="115" max="115" width="22.28515625" customWidth="true"/>
  </cols>
  <sheetData>
    <row r="1">
      <c r="A1" t="s" s="595">
        <v>712</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t="s" s="596">
        <v>713</v>
      </c>
    </row>
    <row r="3">
      <c r="A3" t="s" s="597">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s="598" t="s">
        <v>137</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599" t="s">
        <v>138</v>
      </c>
    </row>
    <row r="4">
      <c r="A4" t="s" s="575">
        <v>58</v>
      </c>
      <c r="B4" s="576"/>
      <c r="C4" s="576"/>
      <c r="D4" s="576"/>
      <c r="E4" t="s" s="576">
        <v>71</v>
      </c>
      <c r="F4" t="s" s="576">
        <v>573</v>
      </c>
      <c r="G4" s="576"/>
      <c r="H4" s="576"/>
      <c r="I4" s="576"/>
      <c r="J4" s="576"/>
      <c r="K4" s="576"/>
      <c r="L4" s="576"/>
      <c r="M4" s="576"/>
      <c r="N4" s="576"/>
      <c r="O4" s="576"/>
      <c r="P4" s="576"/>
      <c r="Q4" s="576"/>
      <c r="R4" s="576"/>
      <c r="S4" s="576"/>
      <c r="T4" t="s" s="576">
        <v>574</v>
      </c>
      <c r="U4" s="576"/>
      <c r="V4" s="576"/>
      <c r="W4" s="576"/>
      <c r="X4" s="576"/>
      <c r="Y4" s="576"/>
      <c r="Z4" s="576"/>
      <c r="AA4" s="576"/>
      <c r="AB4" s="576"/>
      <c r="AC4" s="576"/>
      <c r="AD4" s="576"/>
      <c r="AE4" s="576"/>
      <c r="AF4" s="576"/>
      <c r="AG4" s="576"/>
      <c r="AH4" s="576"/>
      <c r="AI4" s="576"/>
      <c r="AJ4" s="576"/>
      <c r="AK4" s="576"/>
      <c r="AL4" s="576"/>
      <c r="AM4" s="576"/>
      <c r="AN4" s="576"/>
      <c r="AO4" s="576"/>
      <c r="AP4" s="576"/>
      <c r="AQ4" s="576"/>
      <c r="AR4" s="576"/>
      <c r="AS4" s="576"/>
      <c r="AT4" s="576"/>
      <c r="AU4" s="576"/>
      <c r="AV4" t="s" s="576">
        <v>575</v>
      </c>
      <c r="AW4" s="576"/>
      <c r="AX4" s="576"/>
      <c r="AY4" s="576"/>
      <c r="AZ4" s="576"/>
      <c r="BA4" s="576"/>
      <c r="BB4" s="576"/>
      <c r="BC4" s="576"/>
      <c r="BD4" s="576"/>
      <c r="BE4" s="576"/>
      <c r="BF4" s="576"/>
      <c r="BG4" s="576"/>
      <c r="BH4" s="576"/>
      <c r="BI4" t="s" s="576">
        <v>576</v>
      </c>
      <c r="BJ4" s="576"/>
      <c r="BK4" s="576"/>
      <c r="BL4" s="576"/>
      <c r="BM4" s="576"/>
      <c r="BN4" t="s" s="576">
        <v>577</v>
      </c>
      <c r="BO4" s="576"/>
      <c r="BP4" s="576"/>
      <c r="BQ4" s="576"/>
      <c r="BR4" s="576"/>
      <c r="BS4" s="576"/>
      <c r="BT4" s="576"/>
      <c r="BU4" s="576"/>
      <c r="BV4" s="576"/>
      <c r="BW4" s="576"/>
      <c r="BX4" s="576"/>
      <c r="BY4" s="576"/>
      <c r="BZ4" s="576"/>
      <c r="CA4" t="s" s="576">
        <v>578</v>
      </c>
      <c r="CB4" s="576"/>
      <c r="CC4" s="576"/>
      <c r="CD4" s="576"/>
      <c r="CE4" s="576"/>
      <c r="CF4" s="576"/>
      <c r="CG4" s="576"/>
      <c r="CH4" s="576"/>
      <c r="CI4" s="576"/>
      <c r="CJ4" s="576"/>
      <c r="CK4" s="576"/>
      <c r="CL4" s="576"/>
      <c r="CM4" s="576"/>
      <c r="CN4" s="576"/>
      <c r="CO4" s="576"/>
      <c r="CP4" s="576"/>
      <c r="CQ4" s="576"/>
      <c r="CR4" t="s" s="576">
        <v>579</v>
      </c>
      <c r="CS4" s="576"/>
      <c r="CT4" s="576"/>
      <c r="CU4" t="s" s="576">
        <v>580</v>
      </c>
      <c r="CV4" s="576"/>
      <c r="CW4" s="576"/>
      <c r="CX4" s="576"/>
      <c r="CY4" s="576"/>
      <c r="CZ4" s="576"/>
      <c r="DA4" s="577"/>
      <c r="DB4" t="s" s="576">
        <v>581</v>
      </c>
      <c r="DC4" s="576"/>
      <c r="DD4" s="576"/>
      <c r="DE4" s="578"/>
      <c r="DF4" t="s" s="576">
        <v>130</v>
      </c>
      <c r="DG4" s="576"/>
      <c r="DH4" s="576"/>
      <c r="DI4" s="579"/>
      <c r="DJ4" s="579"/>
      <c r="DK4" s="576"/>
    </row>
    <row r="5">
      <c r="A5" t="s" s="580">
        <v>491</v>
      </c>
      <c r="B5" s="581"/>
      <c r="C5" s="581"/>
      <c r="D5" t="s" s="581">
        <v>63</v>
      </c>
      <c r="E5" s="581"/>
      <c r="F5" t="s" s="581">
        <v>250</v>
      </c>
      <c r="G5" t="s" s="581">
        <v>582</v>
      </c>
      <c r="H5" t="s" s="581">
        <v>583</v>
      </c>
      <c r="I5" t="s" s="581">
        <v>584</v>
      </c>
      <c r="J5" t="s" s="581">
        <v>585</v>
      </c>
      <c r="K5" t="s" s="581">
        <v>586</v>
      </c>
      <c r="L5" t="s" s="581">
        <v>587</v>
      </c>
      <c r="M5" t="s" s="581">
        <v>588</v>
      </c>
      <c r="N5" t="s" s="581">
        <v>589</v>
      </c>
      <c r="O5" t="s" s="581">
        <v>590</v>
      </c>
      <c r="P5" t="s" s="581">
        <v>591</v>
      </c>
      <c r="Q5" t="s" s="581">
        <v>128</v>
      </c>
      <c r="R5" t="s" s="581">
        <v>592</v>
      </c>
      <c r="S5" t="s" s="581">
        <v>593</v>
      </c>
      <c r="T5" t="s" s="581">
        <v>250</v>
      </c>
      <c r="U5" t="s" s="581">
        <v>594</v>
      </c>
      <c r="V5" t="s" s="581">
        <v>595</v>
      </c>
      <c r="W5" t="s" s="581">
        <v>596</v>
      </c>
      <c r="X5" t="s" s="581">
        <v>597</v>
      </c>
      <c r="Y5" t="s" s="581">
        <v>598</v>
      </c>
      <c r="Z5" t="s" s="581">
        <v>599</v>
      </c>
      <c r="AA5" t="s" s="581">
        <v>600</v>
      </c>
      <c r="AB5" t="s" s="581">
        <v>601</v>
      </c>
      <c r="AC5" t="s" s="581">
        <v>602</v>
      </c>
      <c r="AD5" t="s" s="581">
        <v>603</v>
      </c>
      <c r="AE5" t="s" s="581">
        <v>604</v>
      </c>
      <c r="AF5" t="s" s="581">
        <v>605</v>
      </c>
      <c r="AG5" t="s" s="581">
        <v>606</v>
      </c>
      <c r="AH5" t="s" s="581">
        <v>607</v>
      </c>
      <c r="AI5" t="s" s="581">
        <v>608</v>
      </c>
      <c r="AJ5" t="s" s="581">
        <v>609</v>
      </c>
      <c r="AK5" t="s" s="581">
        <v>610</v>
      </c>
      <c r="AL5" t="s" s="581">
        <v>611</v>
      </c>
      <c r="AM5" t="s" s="581">
        <v>612</v>
      </c>
      <c r="AN5" t="s" s="581">
        <v>613</v>
      </c>
      <c r="AO5" t="s" s="581">
        <v>614</v>
      </c>
      <c r="AP5" t="s" s="581">
        <v>615</v>
      </c>
      <c r="AQ5" t="s" s="581">
        <v>616</v>
      </c>
      <c r="AR5" t="s" s="581">
        <v>617</v>
      </c>
      <c r="AS5" t="s" s="581">
        <v>618</v>
      </c>
      <c r="AT5" t="s" s="581">
        <v>619</v>
      </c>
      <c r="AU5" t="s" s="581">
        <v>620</v>
      </c>
      <c r="AV5" t="s" s="581">
        <v>250</v>
      </c>
      <c r="AW5" t="s" s="581">
        <v>621</v>
      </c>
      <c r="AX5" t="s" s="581">
        <v>622</v>
      </c>
      <c r="AY5" t="s" s="581">
        <v>623</v>
      </c>
      <c r="AZ5" t="s" s="581">
        <v>624</v>
      </c>
      <c r="BA5" t="s" s="581">
        <v>625</v>
      </c>
      <c r="BB5" t="s" s="581">
        <v>626</v>
      </c>
      <c r="BC5" t="s" s="581">
        <v>627</v>
      </c>
      <c r="BD5" t="s" s="581">
        <v>628</v>
      </c>
      <c r="BE5" t="s" s="581">
        <v>629</v>
      </c>
      <c r="BF5" t="s" s="581">
        <v>630</v>
      </c>
      <c r="BG5" t="s" s="581">
        <v>631</v>
      </c>
      <c r="BH5" t="s" s="581">
        <v>632</v>
      </c>
      <c r="BI5" t="s" s="581">
        <v>250</v>
      </c>
      <c r="BJ5" t="s" s="581">
        <v>633</v>
      </c>
      <c r="BK5" t="s" s="581">
        <v>634</v>
      </c>
      <c r="BL5" t="s" s="581">
        <v>635</v>
      </c>
      <c r="BM5" t="s" s="581">
        <v>636</v>
      </c>
      <c r="BN5" t="s" s="581">
        <v>250</v>
      </c>
      <c r="BO5" t="s" s="581">
        <v>637</v>
      </c>
      <c r="BP5" t="s" s="581">
        <v>638</v>
      </c>
      <c r="BQ5" t="s" s="581">
        <v>639</v>
      </c>
      <c r="BR5" t="s" s="581">
        <v>640</v>
      </c>
      <c r="BS5" t="s" s="581">
        <v>641</v>
      </c>
      <c r="BT5" t="s" s="581">
        <v>642</v>
      </c>
      <c r="BU5" t="s" s="581">
        <v>643</v>
      </c>
      <c r="BV5" t="s" s="581">
        <v>644</v>
      </c>
      <c r="BW5" t="s" s="581">
        <v>645</v>
      </c>
      <c r="BX5" t="s" s="581">
        <v>646</v>
      </c>
      <c r="BY5" t="s" s="581">
        <v>647</v>
      </c>
      <c r="BZ5" t="s" s="581">
        <v>648</v>
      </c>
      <c r="CA5" t="s" s="581">
        <v>250</v>
      </c>
      <c r="CB5" t="s" s="581">
        <v>637</v>
      </c>
      <c r="CC5" t="s" s="581">
        <v>638</v>
      </c>
      <c r="CD5" t="s" s="581">
        <v>639</v>
      </c>
      <c r="CE5" t="s" s="581">
        <v>640</v>
      </c>
      <c r="CF5" t="s" s="581">
        <v>641</v>
      </c>
      <c r="CG5" t="s" s="581">
        <v>642</v>
      </c>
      <c r="CH5" t="s" s="581">
        <v>643</v>
      </c>
      <c r="CI5" t="s" s="581">
        <v>649</v>
      </c>
      <c r="CJ5" t="s" s="581">
        <v>650</v>
      </c>
      <c r="CK5" t="s" s="581">
        <v>651</v>
      </c>
      <c r="CL5" t="s" s="581">
        <v>652</v>
      </c>
      <c r="CM5" t="s" s="581">
        <v>644</v>
      </c>
      <c r="CN5" t="s" s="581">
        <v>645</v>
      </c>
      <c r="CO5" t="s" s="581">
        <v>646</v>
      </c>
      <c r="CP5" t="s" s="581">
        <v>647</v>
      </c>
      <c r="CQ5" t="s" s="581">
        <v>653</v>
      </c>
      <c r="CR5" t="s" s="581">
        <v>250</v>
      </c>
      <c r="CS5" t="s" s="581">
        <v>654</v>
      </c>
      <c r="CT5" t="s" s="581">
        <v>655</v>
      </c>
      <c r="CU5" t="s" s="581">
        <v>250</v>
      </c>
      <c r="CV5" t="s" s="581">
        <v>656</v>
      </c>
      <c r="CW5" t="s" s="581">
        <v>657</v>
      </c>
      <c r="CX5" t="s" s="581">
        <v>658</v>
      </c>
      <c r="CY5" t="s" s="581">
        <v>659</v>
      </c>
      <c r="CZ5" t="s" s="581">
        <v>660</v>
      </c>
      <c r="DA5" t="s" s="582">
        <v>655</v>
      </c>
      <c r="DB5" t="s" s="581">
        <v>250</v>
      </c>
      <c r="DC5" t="s" s="581">
        <v>661</v>
      </c>
      <c r="DD5" t="s" s="581">
        <v>662</v>
      </c>
      <c r="DE5" t="s" s="583">
        <v>663</v>
      </c>
      <c r="DF5" t="s" s="581">
        <v>250</v>
      </c>
      <c r="DG5" t="s" s="581">
        <v>664</v>
      </c>
      <c r="DH5" t="s" s="581">
        <v>665</v>
      </c>
      <c r="DI5" t="s" s="582">
        <v>666</v>
      </c>
      <c r="DJ5" t="s" s="582">
        <v>667</v>
      </c>
      <c r="DK5" t="s" s="581">
        <v>130</v>
      </c>
    </row>
    <row r="6">
      <c r="A6" s="580"/>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c r="BD6" s="581"/>
      <c r="BE6" s="581"/>
      <c r="BF6" s="581"/>
      <c r="BG6" s="581"/>
      <c r="BH6" s="581"/>
      <c r="BI6" s="581"/>
      <c r="BJ6" s="581"/>
      <c r="BK6" s="581"/>
      <c r="BL6" s="581"/>
      <c r="BM6" s="581"/>
      <c r="BN6" s="581"/>
      <c r="BO6" s="581"/>
      <c r="BP6" s="581"/>
      <c r="BQ6" s="581"/>
      <c r="BR6" s="581"/>
      <c r="BS6" s="581"/>
      <c r="BT6" s="581"/>
      <c r="BU6" s="581"/>
      <c r="BV6" s="581"/>
      <c r="BW6" s="581"/>
      <c r="BX6" s="581"/>
      <c r="BY6" s="581"/>
      <c r="BZ6" s="581"/>
      <c r="CA6" s="581"/>
      <c r="CB6" s="581"/>
      <c r="CC6" s="581"/>
      <c r="CD6" s="581"/>
      <c r="CE6" s="581"/>
      <c r="CF6" s="581"/>
      <c r="CG6" s="581"/>
      <c r="CH6" s="581"/>
      <c r="CI6" s="581"/>
      <c r="CJ6" s="581"/>
      <c r="CK6" s="581"/>
      <c r="CL6" s="581"/>
      <c r="CM6" s="581"/>
      <c r="CN6" s="581"/>
      <c r="CO6" s="581"/>
      <c r="CP6" s="581"/>
      <c r="CQ6" s="581"/>
      <c r="CR6" s="581"/>
      <c r="CS6" s="581"/>
      <c r="CT6" s="581"/>
      <c r="CU6" s="581"/>
      <c r="CV6" s="581"/>
      <c r="CW6" s="581"/>
      <c r="CX6" s="581"/>
      <c r="CY6" s="581"/>
      <c r="CZ6" s="581"/>
      <c r="DA6" s="582"/>
      <c r="DB6" s="581"/>
      <c r="DC6" s="581"/>
      <c r="DD6" s="581"/>
      <c r="DE6" s="583"/>
      <c r="DF6" s="581"/>
      <c r="DG6" s="581"/>
      <c r="DH6" s="581"/>
      <c r="DI6" s="582"/>
      <c r="DJ6" s="582"/>
      <c r="DK6" s="581"/>
    </row>
    <row r="7">
      <c r="A7" s="580"/>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c r="BD7" s="581"/>
      <c r="BE7" s="581"/>
      <c r="BF7" s="581"/>
      <c r="BG7" s="581"/>
      <c r="BH7" s="581"/>
      <c r="BI7" s="581"/>
      <c r="BJ7" s="581"/>
      <c r="BK7" s="581"/>
      <c r="BL7" s="581"/>
      <c r="BM7" s="581"/>
      <c r="BN7" s="581"/>
      <c r="BO7" s="581"/>
      <c r="BP7" s="581"/>
      <c r="BQ7" s="581"/>
      <c r="BR7" s="581"/>
      <c r="BS7" s="581"/>
      <c r="BT7" s="581"/>
      <c r="BU7" s="581"/>
      <c r="BV7" s="581"/>
      <c r="BW7" s="581"/>
      <c r="BX7" s="581"/>
      <c r="BY7" s="581"/>
      <c r="BZ7" s="581"/>
      <c r="CA7" s="581"/>
      <c r="CB7" s="581"/>
      <c r="CC7" s="581"/>
      <c r="CD7" s="581"/>
      <c r="CE7" s="581"/>
      <c r="CF7" s="581"/>
      <c r="CG7" s="581"/>
      <c r="CH7" s="581"/>
      <c r="CI7" s="581"/>
      <c r="CJ7" s="581"/>
      <c r="CK7" s="581"/>
      <c r="CL7" s="581"/>
      <c r="CM7" s="581"/>
      <c r="CN7" s="581"/>
      <c r="CO7" s="581"/>
      <c r="CP7" s="581"/>
      <c r="CQ7" s="581"/>
      <c r="CR7" s="581"/>
      <c r="CS7" s="581"/>
      <c r="CT7" s="581"/>
      <c r="CU7" s="581"/>
      <c r="CV7" s="581"/>
      <c r="CW7" s="581"/>
      <c r="CX7" s="581"/>
      <c r="CY7" s="581"/>
      <c r="CZ7" s="581"/>
      <c r="DA7" s="582"/>
      <c r="DB7" s="581"/>
      <c r="DC7" s="581"/>
      <c r="DD7" s="581"/>
      <c r="DE7" s="583"/>
      <c r="DF7" s="581"/>
      <c r="DG7" s="581"/>
      <c r="DH7" s="581"/>
      <c r="DI7" s="582"/>
      <c r="DJ7" s="582"/>
      <c r="DK7" s="581"/>
    </row>
    <row r="8">
      <c r="A8" t="s" s="580">
        <v>64</v>
      </c>
      <c r="B8" t="s" s="581">
        <v>65</v>
      </c>
      <c r="C8" t="s" s="581">
        <v>66</v>
      </c>
      <c r="D8" t="s" s="581">
        <v>67</v>
      </c>
      <c r="E8" t="s" s="581">
        <v>68</v>
      </c>
      <c r="F8" t="s" s="581">
        <v>69</v>
      </c>
      <c r="G8" t="s" s="581">
        <v>70</v>
      </c>
      <c r="H8" t="s" s="581">
        <v>155</v>
      </c>
      <c r="I8" t="s" s="581">
        <v>156</v>
      </c>
      <c r="J8" t="s" s="581">
        <v>157</v>
      </c>
      <c r="K8" t="s" s="581">
        <v>187</v>
      </c>
      <c r="L8" t="s" s="581">
        <v>188</v>
      </c>
      <c r="M8" t="s" s="581">
        <v>189</v>
      </c>
      <c r="N8" t="s" s="581">
        <v>190</v>
      </c>
      <c r="O8" t="s" s="581">
        <v>191</v>
      </c>
      <c r="P8" t="s" s="581">
        <v>192</v>
      </c>
      <c r="Q8" t="s" s="581">
        <v>193</v>
      </c>
      <c r="R8" t="s" s="581">
        <v>194</v>
      </c>
      <c r="S8" t="s" s="581">
        <v>195</v>
      </c>
      <c r="T8" t="s" s="581">
        <v>196</v>
      </c>
      <c r="U8" t="s" s="581">
        <v>257</v>
      </c>
      <c r="V8" t="s" s="581">
        <v>258</v>
      </c>
      <c r="W8" t="s" s="581">
        <v>305</v>
      </c>
      <c r="X8" t="s" s="581">
        <v>307</v>
      </c>
      <c r="Y8" t="s" s="581">
        <v>309</v>
      </c>
      <c r="Z8" t="s" s="581">
        <v>411</v>
      </c>
      <c r="AA8" t="s" s="581">
        <v>415</v>
      </c>
      <c r="AB8" t="s" s="581">
        <v>419</v>
      </c>
      <c r="AC8" t="s" s="581">
        <v>423</v>
      </c>
      <c r="AD8" t="s" s="581">
        <v>427</v>
      </c>
      <c r="AE8" t="s" s="581">
        <v>432</v>
      </c>
      <c r="AF8" t="s" s="581">
        <v>436</v>
      </c>
      <c r="AG8" t="s" s="581">
        <v>440</v>
      </c>
      <c r="AH8" t="s" s="581">
        <v>443</v>
      </c>
      <c r="AI8" t="s" s="581">
        <v>446</v>
      </c>
      <c r="AJ8" t="s" s="581">
        <v>323</v>
      </c>
      <c r="AK8" t="s" s="581">
        <v>328</v>
      </c>
      <c r="AL8" t="s" s="581">
        <v>333</v>
      </c>
      <c r="AM8" t="s" s="581">
        <v>338</v>
      </c>
      <c r="AN8" t="s" s="581">
        <v>343</v>
      </c>
      <c r="AO8" t="s" s="581">
        <v>348</v>
      </c>
      <c r="AP8" t="s" s="581">
        <v>353</v>
      </c>
      <c r="AQ8" t="s" s="581">
        <v>358</v>
      </c>
      <c r="AR8" t="s" s="581">
        <v>362</v>
      </c>
      <c r="AS8" t="s" s="581">
        <v>365</v>
      </c>
      <c r="AT8" t="s" s="581">
        <v>368</v>
      </c>
      <c r="AU8" t="s" s="581">
        <v>372</v>
      </c>
      <c r="AV8" t="s" s="581">
        <v>376</v>
      </c>
      <c r="AW8" t="s" s="581">
        <v>380</v>
      </c>
      <c r="AX8" t="s" s="581">
        <v>384</v>
      </c>
      <c r="AY8" t="s" s="581">
        <v>388</v>
      </c>
      <c r="AZ8" t="s" s="581">
        <v>392</v>
      </c>
      <c r="BA8" t="s" s="581">
        <v>396</v>
      </c>
      <c r="BB8" t="s" s="581">
        <v>400</v>
      </c>
      <c r="BC8" t="s" s="581">
        <v>404</v>
      </c>
      <c r="BD8" t="s" s="581">
        <v>408</v>
      </c>
      <c r="BE8" t="s" s="581">
        <v>413</v>
      </c>
      <c r="BF8" t="s" s="581">
        <v>417</v>
      </c>
      <c r="BG8" t="s" s="581">
        <v>421</v>
      </c>
      <c r="BH8" t="s" s="581">
        <v>425</v>
      </c>
      <c r="BI8" t="s" s="581">
        <v>429</v>
      </c>
      <c r="BJ8" t="s" s="581">
        <v>325</v>
      </c>
      <c r="BK8" t="s" s="581">
        <v>330</v>
      </c>
      <c r="BL8" t="s" s="581">
        <v>335</v>
      </c>
      <c r="BM8" t="s" s="581">
        <v>340</v>
      </c>
      <c r="BN8" t="s" s="581">
        <v>345</v>
      </c>
      <c r="BO8" t="s" s="581">
        <v>350</v>
      </c>
      <c r="BP8" t="s" s="581">
        <v>355</v>
      </c>
      <c r="BQ8" t="s" s="581">
        <v>360</v>
      </c>
      <c r="BR8" t="s" s="581">
        <v>363</v>
      </c>
      <c r="BS8" t="s" s="581">
        <v>366</v>
      </c>
      <c r="BT8" t="s" s="581">
        <v>370</v>
      </c>
      <c r="BU8" t="s" s="581">
        <v>374</v>
      </c>
      <c r="BV8" t="s" s="581">
        <v>378</v>
      </c>
      <c r="BW8" t="s" s="581">
        <v>382</v>
      </c>
      <c r="BX8" t="s" s="581">
        <v>386</v>
      </c>
      <c r="BY8" t="s" s="581">
        <v>390</v>
      </c>
      <c r="BZ8" t="s" s="581">
        <v>394</v>
      </c>
      <c r="CA8" t="s" s="581">
        <v>398</v>
      </c>
      <c r="CB8" t="s" s="581">
        <v>402</v>
      </c>
      <c r="CC8" t="s" s="581">
        <v>406</v>
      </c>
      <c r="CD8" t="s" s="581">
        <v>410</v>
      </c>
      <c r="CE8" t="s" s="581">
        <v>414</v>
      </c>
      <c r="CF8" t="s" s="581">
        <v>418</v>
      </c>
      <c r="CG8" t="s" s="581">
        <v>422</v>
      </c>
      <c r="CH8" t="s" s="581">
        <v>426</v>
      </c>
      <c r="CI8" t="s" s="581">
        <v>430</v>
      </c>
      <c r="CJ8" t="s" s="581">
        <v>434</v>
      </c>
      <c r="CK8" t="s" s="581">
        <v>438</v>
      </c>
      <c r="CL8" t="s" s="581">
        <v>442</v>
      </c>
      <c r="CM8" t="s" s="581">
        <v>444</v>
      </c>
      <c r="CN8" t="s" s="581">
        <v>447</v>
      </c>
      <c r="CO8" t="s" s="581">
        <v>467</v>
      </c>
      <c r="CP8" t="s" s="581">
        <v>468</v>
      </c>
      <c r="CQ8" t="s" s="581">
        <v>668</v>
      </c>
      <c r="CR8" t="s" s="581">
        <v>669</v>
      </c>
      <c r="CS8" t="s" s="581">
        <v>670</v>
      </c>
      <c r="CT8" t="s" s="581">
        <v>671</v>
      </c>
      <c r="CU8" t="s" s="581">
        <v>672</v>
      </c>
      <c r="CV8" t="s" s="581">
        <v>673</v>
      </c>
      <c r="CW8" t="s" s="581">
        <v>674</v>
      </c>
      <c r="CX8" t="s" s="581">
        <v>675</v>
      </c>
      <c r="CY8" t="s" s="581">
        <v>676</v>
      </c>
      <c r="CZ8" t="s" s="581">
        <v>677</v>
      </c>
      <c r="DA8" t="s" s="584">
        <v>678</v>
      </c>
      <c r="DB8" t="s" s="581">
        <v>679</v>
      </c>
      <c r="DC8" t="s" s="581">
        <v>680</v>
      </c>
      <c r="DD8" t="s" s="581">
        <v>681</v>
      </c>
      <c r="DE8" t="s" s="583">
        <v>682</v>
      </c>
      <c r="DF8" t="s" s="581">
        <v>683</v>
      </c>
      <c r="DG8" t="s" s="581">
        <v>684</v>
      </c>
      <c r="DH8" t="s" s="581">
        <v>685</v>
      </c>
      <c r="DI8" t="s" s="582">
        <v>686</v>
      </c>
      <c r="DJ8" t="s" s="582">
        <v>687</v>
      </c>
      <c r="DK8" t="s" s="581">
        <v>688</v>
      </c>
    </row>
    <row r="9">
      <c r="A9" s="585"/>
      <c r="B9" s="586"/>
      <c r="C9" s="586"/>
      <c r="D9" t="s" s="587">
        <v>71</v>
      </c>
      <c r="E9" s="588"/>
      <c r="F9" s="588"/>
      <c r="G9" s="588"/>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8"/>
      <c r="BD9" s="588"/>
      <c r="BE9" s="588"/>
      <c r="BF9" s="588"/>
      <c r="BG9" s="588"/>
      <c r="BH9" s="588"/>
      <c r="BI9" s="588"/>
      <c r="BJ9" s="588"/>
      <c r="BK9" s="588"/>
      <c r="BL9" s="588"/>
      <c r="BM9" s="588"/>
      <c r="BN9" t="s" s="587">
        <v>197</v>
      </c>
      <c r="BO9" t="s" s="587">
        <v>197</v>
      </c>
      <c r="BP9" t="s" s="587">
        <v>197</v>
      </c>
      <c r="BQ9" t="s" s="587">
        <v>197</v>
      </c>
      <c r="BR9" t="s" s="587">
        <v>197</v>
      </c>
      <c r="BS9" t="s" s="587">
        <v>197</v>
      </c>
      <c r="BT9" t="s" s="587">
        <v>197</v>
      </c>
      <c r="BU9" t="s" s="587">
        <v>197</v>
      </c>
      <c r="BV9" t="s" s="587">
        <v>197</v>
      </c>
      <c r="BW9" t="s" s="587">
        <v>197</v>
      </c>
      <c r="BX9" t="s" s="587">
        <v>197</v>
      </c>
      <c r="BY9" t="s" s="587">
        <v>197</v>
      </c>
      <c r="BZ9" t="s" s="587">
        <v>197</v>
      </c>
      <c r="CA9" s="588"/>
      <c r="CB9" s="588"/>
      <c r="CC9" s="588"/>
      <c r="CD9" s="588"/>
      <c r="CE9" s="588"/>
      <c r="CF9" s="588"/>
      <c r="CG9" s="588"/>
      <c r="CH9" s="588"/>
      <c r="CI9" s="588"/>
      <c r="CJ9" s="588"/>
      <c r="CK9" s="588"/>
      <c r="CL9" s="588"/>
      <c r="CM9" s="588"/>
      <c r="CN9" s="588"/>
      <c r="CO9" s="588"/>
      <c r="CP9" s="588"/>
      <c r="CQ9" s="588"/>
      <c r="CR9" t="s" s="587">
        <v>197</v>
      </c>
      <c r="CS9" t="s" s="587">
        <v>197</v>
      </c>
      <c r="CT9" t="s" s="587">
        <v>197</v>
      </c>
      <c r="CU9" s="588"/>
      <c r="CV9" s="588"/>
      <c r="CW9" s="588"/>
      <c r="CX9" s="588"/>
      <c r="CY9" s="588"/>
      <c r="CZ9" s="588"/>
      <c r="DA9" s="588"/>
      <c r="DB9" t="s" s="587">
        <v>197</v>
      </c>
      <c r="DC9" t="s" s="587">
        <v>197</v>
      </c>
      <c r="DD9" t="s" s="587">
        <v>197</v>
      </c>
      <c r="DE9" t="s" s="583">
        <v>197</v>
      </c>
      <c r="DF9" s="588"/>
      <c r="DG9" s="588"/>
      <c r="DH9" s="588"/>
      <c r="DI9" s="588"/>
      <c r="DJ9" s="588"/>
      <c r="DK9" s="588"/>
    </row>
    <row r="10">
      <c r="A10" s="589"/>
      <c r="B10" s="590"/>
      <c r="C10" s="590"/>
      <c r="D10" s="590"/>
      <c r="E10" s="591"/>
      <c r="F10" s="591"/>
      <c r="G10" s="591"/>
      <c r="H10" s="591"/>
      <c r="I10" s="591"/>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1"/>
      <c r="BD10" s="591"/>
      <c r="BE10" s="591"/>
      <c r="BF10" s="591"/>
      <c r="BG10" s="591"/>
      <c r="BH10" s="591"/>
      <c r="BI10" s="591"/>
      <c r="BJ10" s="591"/>
      <c r="BK10" s="591"/>
      <c r="BL10" s="591"/>
      <c r="BM10" s="591"/>
      <c r="BN10" s="592"/>
      <c r="BO10" s="592"/>
      <c r="BP10" s="592"/>
      <c r="BQ10" s="592"/>
      <c r="BR10" s="592"/>
      <c r="BS10" s="592"/>
      <c r="BT10" s="592"/>
      <c r="BU10" s="592"/>
      <c r="BV10" s="592"/>
      <c r="BW10" s="592"/>
      <c r="BX10" s="592"/>
      <c r="BY10" s="592"/>
      <c r="BZ10" s="592"/>
      <c r="CA10" s="591"/>
      <c r="CB10" s="591"/>
      <c r="CC10" s="591"/>
      <c r="CD10" s="591"/>
      <c r="CE10" s="591"/>
      <c r="CF10" s="591"/>
      <c r="CG10" s="591"/>
      <c r="CH10" s="591"/>
      <c r="CI10" s="591"/>
      <c r="CJ10" s="591"/>
      <c r="CK10" s="591"/>
      <c r="CL10" s="591"/>
      <c r="CM10" s="591"/>
      <c r="CN10" s="591"/>
      <c r="CO10" s="591"/>
      <c r="CP10" s="591"/>
      <c r="CQ10" s="591"/>
      <c r="CR10" s="592"/>
      <c r="CS10" s="592"/>
      <c r="CT10" s="592"/>
      <c r="CU10" s="591"/>
      <c r="CV10" s="591"/>
      <c r="CW10" s="591"/>
      <c r="CX10" s="591"/>
      <c r="CY10" s="591"/>
      <c r="CZ10" s="591"/>
      <c r="DA10" s="593"/>
      <c r="DB10" s="592"/>
      <c r="DC10" s="592"/>
      <c r="DD10" s="592"/>
      <c r="DE10" s="594"/>
      <c r="DF10" s="591"/>
      <c r="DG10" s="591"/>
      <c r="DH10" s="591"/>
      <c r="DI10" s="591"/>
      <c r="DJ10" s="591"/>
      <c r="DK10" s="591"/>
    </row>
  </sheetData>
  <sheetCalcPr fullCalcOnLoad="true"/>
  <mergeCells>
    <mergeCell ref="A1:DK1"/>
    <mergeCell ref="A3:D3"/>
    <mergeCell ref="A4:D4"/>
    <mergeCell ref="DB4:DE4"/>
    <mergeCell ref="DF4:DK4"/>
    <mergeCell ref="T4:AU4"/>
    <mergeCell ref="AV4:BH4"/>
    <mergeCell ref="F4:S4"/>
    <mergeCell ref="BI4:BM4"/>
    <mergeCell ref="BN4:BZ4"/>
    <mergeCell ref="CA4:CQ4"/>
    <mergeCell ref="CR4:CT4"/>
    <mergeCell ref="CU4:DA4"/>
    <mergeCell ref="E4:E7"/>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8:A9"/>
    <mergeCell ref="B8:B9"/>
    <mergeCell ref="C8:C9"/>
    <mergeCell ref="A10:C10"/>
  </mergeCells>
  <pageMargins bottom="0.75" footer="0.3" header="0.3" left="0.7" right="0.7" top="0.75"/>
</worksheet>
</file>

<file path=xl/worksheets/sheet29.xml><?xml version="1.0" encoding="utf-8"?>
<worksheet xmlns="http://schemas.openxmlformats.org/spreadsheetml/2006/main">
  <dimension ref="A1:DS23"/>
  <sheetViews>
    <sheetView workbookViewId="0"/>
  </sheetViews>
  <sheetFormatPr defaultRowHeight="15.0"/>
  <cols>
    <col min="1" max="1" width="4.1015625" customWidth="true"/>
    <col min="2" max="2" width="4.1015625" customWidth="true"/>
    <col min="3" max="3" width="4.1015625" customWidth="true"/>
    <col min="4" max="4" width="47.71484375" customWidth="true"/>
    <col min="5" max="5" width="27.34375" customWidth="true"/>
    <col min="6" max="6" width="27.34375" customWidth="true"/>
    <col min="7" max="7" width="41.015625" customWidth="true"/>
    <col min="8" max="8" width="33.22265625" customWidth="true"/>
    <col min="9" max="9" width="38.28125" customWidth="true"/>
    <col min="10" max="10" width="16.54296875" customWidth="true"/>
    <col min="11" max="11" width="15.859375" customWidth="true"/>
    <col min="12" max="12" width="24.8828125" customWidth="true"/>
    <col min="13" max="13" width="19.82421875" customWidth="true"/>
    <col min="14" max="14" width="17.7734375" customWidth="true"/>
    <col min="15" max="15" width="17.5" customWidth="true"/>
    <col min="16" max="16" width="17.36328125" customWidth="true"/>
    <col min="17" max="17" width="20.37109375" customWidth="true"/>
    <col min="18" max="18" width="20.234375" customWidth="true"/>
    <col min="19" max="19" width="20.37109375" customWidth="true"/>
    <col min="20" max="20" width="18.59375" customWidth="true"/>
    <col min="21" max="21" width="20.37109375" customWidth="true"/>
    <col min="22" max="22" width="20.37109375" customWidth="true"/>
    <col min="23" max="23" width="20.37109375" customWidth="true"/>
    <col min="24" max="24" width="20.37109375" customWidth="true"/>
    <col min="25" max="25" width="20.37109375" customWidth="true"/>
    <col min="26" max="26" width="20.37109375" customWidth="true"/>
    <col min="27" max="27" width="20.37109375" customWidth="true"/>
    <col min="28" max="28" width="20.37109375" customWidth="true"/>
    <col min="29" max="29" width="20.37109375" customWidth="true"/>
    <col min="30" max="30" width="20.37109375" customWidth="true"/>
    <col min="31" max="31" width="20.37109375" customWidth="true"/>
    <col min="32" max="32" width="20.37109375" customWidth="true"/>
    <col min="33" max="33" width="20.37109375" customWidth="true"/>
    <col min="34" max="34" width="20.37109375" customWidth="true"/>
    <col min="35" max="35" width="20.37109375" customWidth="true"/>
    <col min="36" max="36" width="20.37109375" customWidth="true"/>
    <col min="37" max="37" width="20.37109375" customWidth="true"/>
    <col min="38" max="38" width="20.37109375" customWidth="true"/>
    <col min="39" max="39" width="20.37109375" customWidth="true"/>
    <col min="40" max="40" width="20.37109375" customWidth="true"/>
    <col min="41" max="41" width="20.37109375" customWidth="true"/>
    <col min="42" max="42" width="20.37109375" customWidth="true"/>
    <col min="43" max="43" width="20.37109375" customWidth="true"/>
    <col min="44" max="44" width="20.37109375" customWidth="true"/>
    <col min="45" max="45" width="20.37109375" customWidth="true"/>
    <col min="46" max="46" width="20.37109375" customWidth="true"/>
    <col min="47" max="47" width="20.37109375" customWidth="true"/>
    <col min="48" max="48" width="20.37109375" customWidth="true"/>
    <col min="49" max="49" width="20.37109375" customWidth="true"/>
    <col min="50" max="50" width="20.37109375" customWidth="true"/>
    <col min="51" max="51" width="20.37109375" customWidth="true"/>
    <col min="52" max="52" width="20.37109375" customWidth="true"/>
    <col min="53" max="53" width="20.37109375" customWidth="true"/>
    <col min="54" max="54" width="20.37109375" customWidth="true"/>
    <col min="55" max="55" width="20.37109375" customWidth="true"/>
    <col min="56" max="56" width="20.37109375" customWidth="true"/>
    <col min="57" max="57" width="20.37109375" customWidth="true"/>
    <col min="58" max="58" width="20.37109375" customWidth="true"/>
    <col min="59" max="59" width="20.37109375" customWidth="true"/>
    <col min="60" max="60" width="20.37109375" customWidth="true"/>
    <col min="61" max="61" width="20.37109375" customWidth="true"/>
    <col min="62" max="62" width="20.37109375" customWidth="true"/>
    <col min="63" max="63" width="20.37109375" customWidth="true"/>
    <col min="64" max="64" width="20.37109375" customWidth="true"/>
    <col min="65" max="65" width="20.37109375" customWidth="true"/>
    <col min="66" max="66" width="20.09765625" customWidth="true"/>
    <col min="67" max="67" width="20.37109375" customWidth="true"/>
    <col min="68" max="68" width="20.37109375" customWidth="true"/>
    <col min="69" max="69" width="20.37109375" customWidth="true"/>
    <col min="70" max="70" width="20.37109375" customWidth="true"/>
    <col min="71" max="71" width="20.37109375" customWidth="true"/>
    <col min="72" max="72" width="20.37109375" customWidth="true"/>
    <col min="73" max="73" width="20.37109375" customWidth="true"/>
    <col min="74" max="74" width="20.37109375" customWidth="true"/>
    <col min="75" max="75" width="20.37109375" customWidth="true"/>
    <col min="76" max="76" width="20.37109375" customWidth="true"/>
    <col min="77" max="77" width="20.37109375" customWidth="true"/>
    <col min="78" max="78" width="20.37109375" customWidth="true"/>
    <col min="79" max="79" width="20.37109375" customWidth="true"/>
    <col min="80" max="80" width="20.37109375" customWidth="true"/>
    <col min="81" max="81" width="20.37109375" customWidth="true"/>
    <col min="82" max="82" width="20.37109375" customWidth="true"/>
    <col min="83" max="83" width="20.37109375" customWidth="true"/>
    <col min="84" max="84" width="20.37109375" customWidth="true"/>
    <col min="85" max="85" width="20.37109375" customWidth="true"/>
    <col min="86" max="86" width="20.37109375" customWidth="true"/>
    <col min="87" max="87" width="20.37109375" customWidth="true"/>
    <col min="88" max="88" width="20.37109375" customWidth="true"/>
    <col min="89" max="89" width="20.37109375" customWidth="true"/>
    <col min="90" max="90" width="20.37109375" customWidth="true"/>
    <col min="91" max="91" width="20.5078125" customWidth="true"/>
    <col min="92" max="92" width="20.37109375" customWidth="true"/>
    <col min="93" max="93" width="20.37109375" customWidth="true"/>
    <col min="94" max="94" width="20.37109375" customWidth="true"/>
    <col min="95" max="95" width="18.45703125" customWidth="true"/>
    <col min="96" max="96" width="20.37109375" customWidth="true"/>
    <col min="97" max="97" width="20.37109375" customWidth="true"/>
    <col min="98" max="98" width="20.37109375" customWidth="true"/>
    <col min="99" max="99" width="20.37109375" customWidth="true"/>
    <col min="100" max="100" width="20.37109375" customWidth="true"/>
    <col min="101" max="101" width="20.37109375" customWidth="true"/>
    <col min="102" max="102" width="20.37109375" customWidth="true"/>
    <col min="103" max="103" width="20.37109375" customWidth="true"/>
    <col min="104" max="104" width="22.28515625" customWidth="true"/>
    <col min="105" max="105" width="20.37109375" customWidth="true"/>
    <col min="106" max="106" width="20.37109375" customWidth="true"/>
    <col min="107" max="107" width="18.18359375" customWidth="true"/>
    <col min="108" max="108" width="20.37109375" customWidth="true"/>
    <col min="109" max="109" width="20.37109375" customWidth="true"/>
    <col min="110" max="110" width="20.37109375" customWidth="true"/>
    <col min="111" max="111" width="20.37109375" customWidth="true"/>
    <col min="112" max="112" width="21.0546875" customWidth="true"/>
    <col min="113" max="113" width="26.25" customWidth="true"/>
    <col min="114" max="114" width="21.875" customWidth="true"/>
    <col min="115" max="115" width="20.37109375" customWidth="true"/>
    <col min="116" max="116" width="20.37109375" customWidth="true"/>
    <col min="117" max="117" width="22.28515625" customWidth="true"/>
    <col min="118" max="118" width="22.1484375" customWidth="true"/>
    <col min="119" max="119" width="22.1484375" customWidth="true"/>
    <col min="120" max="120" width="22.55859375" customWidth="true"/>
    <col min="121" max="121" width="22.55859375" customWidth="true"/>
    <col min="122" max="122" width="22.55859375" customWidth="true"/>
  </cols>
  <sheetData>
    <row r="1">
      <c r="A1" t="s" s="625">
        <v>714</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t="s" s="626">
        <v>715</v>
      </c>
    </row>
    <row r="3">
      <c r="A3" t="s" s="627">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s="628" t="s">
        <v>137</v>
      </c>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s="629" t="s">
        <v>138</v>
      </c>
    </row>
    <row r="4">
      <c r="A4" t="s" s="600">
        <v>58</v>
      </c>
      <c r="B4" s="601"/>
      <c r="C4" s="601"/>
      <c r="D4" s="601"/>
      <c r="E4" s="601"/>
      <c r="F4" s="601"/>
      <c r="G4" s="601"/>
      <c r="H4" s="601"/>
      <c r="I4" s="601"/>
      <c r="J4" s="602"/>
      <c r="K4" s="603"/>
      <c r="L4" t="s" s="601">
        <v>71</v>
      </c>
      <c r="M4" t="s" s="601">
        <v>573</v>
      </c>
      <c r="N4" s="601"/>
      <c r="O4" s="601"/>
      <c r="P4" s="601"/>
      <c r="Q4" s="601"/>
      <c r="R4" s="601"/>
      <c r="S4" s="601"/>
      <c r="T4" s="601"/>
      <c r="U4" s="601"/>
      <c r="V4" s="601"/>
      <c r="W4" s="601"/>
      <c r="X4" s="601"/>
      <c r="Y4" s="601"/>
      <c r="Z4" s="601"/>
      <c r="AA4" t="s" s="601">
        <v>574</v>
      </c>
      <c r="AB4" s="601"/>
      <c r="AC4" s="601"/>
      <c r="AD4" s="601"/>
      <c r="AE4" s="601"/>
      <c r="AF4" s="601"/>
      <c r="AG4" s="601"/>
      <c r="AH4" s="601"/>
      <c r="AI4" s="601"/>
      <c r="AJ4" s="601"/>
      <c r="AK4" s="601"/>
      <c r="AL4" s="601"/>
      <c r="AM4" s="601"/>
      <c r="AN4" s="601"/>
      <c r="AO4" s="601"/>
      <c r="AP4" s="601"/>
      <c r="AQ4" s="601"/>
      <c r="AR4" s="601"/>
      <c r="AS4" s="601"/>
      <c r="AT4" s="601"/>
      <c r="AU4" s="601"/>
      <c r="AV4" s="601"/>
      <c r="AW4" s="601"/>
      <c r="AX4" s="601"/>
      <c r="AY4" s="601"/>
      <c r="AZ4" s="601"/>
      <c r="BA4" s="601"/>
      <c r="BB4" s="601"/>
      <c r="BC4" t="s" s="601">
        <v>575</v>
      </c>
      <c r="BD4" s="601"/>
      <c r="BE4" s="601"/>
      <c r="BF4" s="601"/>
      <c r="BG4" s="601"/>
      <c r="BH4" s="601"/>
      <c r="BI4" s="601"/>
      <c r="BJ4" s="601"/>
      <c r="BK4" s="601"/>
      <c r="BL4" s="601"/>
      <c r="BM4" s="601"/>
      <c r="BN4" s="601"/>
      <c r="BO4" s="601"/>
      <c r="BP4" t="s" s="601">
        <v>576</v>
      </c>
      <c r="BQ4" s="601"/>
      <c r="BR4" s="601"/>
      <c r="BS4" s="601"/>
      <c r="BT4" s="601"/>
      <c r="BU4" t="s" s="601">
        <v>577</v>
      </c>
      <c r="BV4" s="601"/>
      <c r="BW4" s="601"/>
      <c r="BX4" s="601"/>
      <c r="BY4" s="601"/>
      <c r="BZ4" s="601"/>
      <c r="CA4" s="601"/>
      <c r="CB4" s="601"/>
      <c r="CC4" s="601"/>
      <c r="CD4" s="601"/>
      <c r="CE4" s="601"/>
      <c r="CF4" s="601"/>
      <c r="CG4" s="601"/>
      <c r="CH4" t="s" s="601">
        <v>578</v>
      </c>
      <c r="CI4" s="601"/>
      <c r="CJ4" s="601"/>
      <c r="CK4" s="601"/>
      <c r="CL4" s="601"/>
      <c r="CM4" s="601"/>
      <c r="CN4" s="601"/>
      <c r="CO4" s="601"/>
      <c r="CP4" s="601"/>
      <c r="CQ4" s="601"/>
      <c r="CR4" s="601"/>
      <c r="CS4" s="601"/>
      <c r="CT4" s="601"/>
      <c r="CU4" s="601"/>
      <c r="CV4" s="601"/>
      <c r="CW4" s="601"/>
      <c r="CX4" s="601"/>
      <c r="CY4" t="s" s="601">
        <v>579</v>
      </c>
      <c r="CZ4" s="601"/>
      <c r="DA4" s="601"/>
      <c r="DB4" t="s" s="601">
        <v>580</v>
      </c>
      <c r="DC4" s="601"/>
      <c r="DD4" s="601"/>
      <c r="DE4" s="601"/>
      <c r="DF4" s="601"/>
      <c r="DG4" s="601"/>
      <c r="DH4" s="604"/>
      <c r="DI4" t="s" s="601">
        <v>581</v>
      </c>
      <c r="DJ4" s="601"/>
      <c r="DK4" s="601"/>
      <c r="DL4" s="602"/>
      <c r="DM4" t="s" s="601">
        <v>130</v>
      </c>
      <c r="DN4" s="601"/>
      <c r="DO4" s="601"/>
      <c r="DP4" s="605"/>
      <c r="DQ4" s="605"/>
      <c r="DR4" s="601"/>
    </row>
    <row r="5">
      <c r="A5" t="s" s="606">
        <v>491</v>
      </c>
      <c r="B5" s="607"/>
      <c r="C5" s="607"/>
      <c r="D5" t="s" s="607">
        <v>504</v>
      </c>
      <c r="E5" t="s" s="607">
        <v>505</v>
      </c>
      <c r="F5" t="s" s="607">
        <v>506</v>
      </c>
      <c r="G5" t="s" s="607">
        <v>507</v>
      </c>
      <c r="H5" t="s" s="607">
        <v>508</v>
      </c>
      <c r="I5" t="s" s="607">
        <v>533</v>
      </c>
      <c r="J5" t="s" s="607">
        <v>509</v>
      </c>
      <c r="K5" t="s" s="608">
        <v>534</v>
      </c>
      <c r="L5" s="607"/>
      <c r="M5" t="s" s="607">
        <v>250</v>
      </c>
      <c r="N5" t="s" s="607">
        <v>582</v>
      </c>
      <c r="O5" t="s" s="607">
        <v>583</v>
      </c>
      <c r="P5" t="s" s="607">
        <v>584</v>
      </c>
      <c r="Q5" t="s" s="607">
        <v>585</v>
      </c>
      <c r="R5" t="s" s="607">
        <v>586</v>
      </c>
      <c r="S5" t="s" s="607">
        <v>587</v>
      </c>
      <c r="T5" t="s" s="607">
        <v>588</v>
      </c>
      <c r="U5" t="s" s="607">
        <v>589</v>
      </c>
      <c r="V5" t="s" s="607">
        <v>590</v>
      </c>
      <c r="W5" t="s" s="607">
        <v>591</v>
      </c>
      <c r="X5" t="s" s="607">
        <v>128</v>
      </c>
      <c r="Y5" t="s" s="607">
        <v>592</v>
      </c>
      <c r="Z5" t="s" s="607">
        <v>593</v>
      </c>
      <c r="AA5" t="s" s="607">
        <v>250</v>
      </c>
      <c r="AB5" t="s" s="607">
        <v>594</v>
      </c>
      <c r="AC5" t="s" s="607">
        <v>595</v>
      </c>
      <c r="AD5" t="s" s="607">
        <v>596</v>
      </c>
      <c r="AE5" t="s" s="607">
        <v>597</v>
      </c>
      <c r="AF5" t="s" s="607">
        <v>598</v>
      </c>
      <c r="AG5" t="s" s="607">
        <v>599</v>
      </c>
      <c r="AH5" t="s" s="607">
        <v>600</v>
      </c>
      <c r="AI5" t="s" s="607">
        <v>601</v>
      </c>
      <c r="AJ5" t="s" s="607">
        <v>602</v>
      </c>
      <c r="AK5" t="s" s="607">
        <v>603</v>
      </c>
      <c r="AL5" t="s" s="607">
        <v>604</v>
      </c>
      <c r="AM5" t="s" s="607">
        <v>605</v>
      </c>
      <c r="AN5" t="s" s="607">
        <v>606</v>
      </c>
      <c r="AO5" t="s" s="607">
        <v>607</v>
      </c>
      <c r="AP5" t="s" s="607">
        <v>608</v>
      </c>
      <c r="AQ5" t="s" s="607">
        <v>609</v>
      </c>
      <c r="AR5" t="s" s="607">
        <v>610</v>
      </c>
      <c r="AS5" t="s" s="607">
        <v>611</v>
      </c>
      <c r="AT5" t="s" s="607">
        <v>612</v>
      </c>
      <c r="AU5" t="s" s="607">
        <v>613</v>
      </c>
      <c r="AV5" t="s" s="607">
        <v>614</v>
      </c>
      <c r="AW5" t="s" s="607">
        <v>615</v>
      </c>
      <c r="AX5" t="s" s="607">
        <v>616</v>
      </c>
      <c r="AY5" t="s" s="607">
        <v>617</v>
      </c>
      <c r="AZ5" t="s" s="607">
        <v>618</v>
      </c>
      <c r="BA5" t="s" s="607">
        <v>619</v>
      </c>
      <c r="BB5" t="s" s="607">
        <v>620</v>
      </c>
      <c r="BC5" t="s" s="607">
        <v>250</v>
      </c>
      <c r="BD5" t="s" s="607">
        <v>621</v>
      </c>
      <c r="BE5" t="s" s="607">
        <v>622</v>
      </c>
      <c r="BF5" t="s" s="607">
        <v>623</v>
      </c>
      <c r="BG5" t="s" s="607">
        <v>624</v>
      </c>
      <c r="BH5" t="s" s="607">
        <v>625</v>
      </c>
      <c r="BI5" t="s" s="607">
        <v>626</v>
      </c>
      <c r="BJ5" t="s" s="607">
        <v>627</v>
      </c>
      <c r="BK5" t="s" s="607">
        <v>628</v>
      </c>
      <c r="BL5" t="s" s="607">
        <v>629</v>
      </c>
      <c r="BM5" t="s" s="607">
        <v>630</v>
      </c>
      <c r="BN5" t="s" s="607">
        <v>631</v>
      </c>
      <c r="BO5" t="s" s="607">
        <v>632</v>
      </c>
      <c r="BP5" t="s" s="607">
        <v>250</v>
      </c>
      <c r="BQ5" t="s" s="607">
        <v>633</v>
      </c>
      <c r="BR5" t="s" s="607">
        <v>634</v>
      </c>
      <c r="BS5" t="s" s="607">
        <v>635</v>
      </c>
      <c r="BT5" t="s" s="607">
        <v>636</v>
      </c>
      <c r="BU5" t="s" s="607">
        <v>250</v>
      </c>
      <c r="BV5" t="s" s="607">
        <v>637</v>
      </c>
      <c r="BW5" t="s" s="607">
        <v>638</v>
      </c>
      <c r="BX5" t="s" s="607">
        <v>639</v>
      </c>
      <c r="BY5" t="s" s="607">
        <v>640</v>
      </c>
      <c r="BZ5" t="s" s="607">
        <v>641</v>
      </c>
      <c r="CA5" t="s" s="607">
        <v>642</v>
      </c>
      <c r="CB5" t="s" s="607">
        <v>643</v>
      </c>
      <c r="CC5" t="s" s="607">
        <v>644</v>
      </c>
      <c r="CD5" t="s" s="607">
        <v>645</v>
      </c>
      <c r="CE5" t="s" s="607">
        <v>646</v>
      </c>
      <c r="CF5" t="s" s="607">
        <v>647</v>
      </c>
      <c r="CG5" t="s" s="607">
        <v>648</v>
      </c>
      <c r="CH5" t="s" s="607">
        <v>250</v>
      </c>
      <c r="CI5" t="s" s="607">
        <v>637</v>
      </c>
      <c r="CJ5" t="s" s="607">
        <v>638</v>
      </c>
      <c r="CK5" t="s" s="607">
        <v>639</v>
      </c>
      <c r="CL5" t="s" s="607">
        <v>640</v>
      </c>
      <c r="CM5" t="s" s="607">
        <v>641</v>
      </c>
      <c r="CN5" t="s" s="607">
        <v>642</v>
      </c>
      <c r="CO5" t="s" s="607">
        <v>643</v>
      </c>
      <c r="CP5" t="s" s="607">
        <v>649</v>
      </c>
      <c r="CQ5" t="s" s="607">
        <v>650</v>
      </c>
      <c r="CR5" t="s" s="607">
        <v>651</v>
      </c>
      <c r="CS5" t="s" s="607">
        <v>652</v>
      </c>
      <c r="CT5" t="s" s="607">
        <v>644</v>
      </c>
      <c r="CU5" t="s" s="607">
        <v>645</v>
      </c>
      <c r="CV5" t="s" s="607">
        <v>646</v>
      </c>
      <c r="CW5" t="s" s="607">
        <v>647</v>
      </c>
      <c r="CX5" t="s" s="607">
        <v>653</v>
      </c>
      <c r="CY5" t="s" s="607">
        <v>250</v>
      </c>
      <c r="CZ5" t="s" s="607">
        <v>654</v>
      </c>
      <c r="DA5" t="s" s="607">
        <v>655</v>
      </c>
      <c r="DB5" t="s" s="607">
        <v>250</v>
      </c>
      <c r="DC5" t="s" s="607">
        <v>656</v>
      </c>
      <c r="DD5" t="s" s="607">
        <v>657</v>
      </c>
      <c r="DE5" t="s" s="607">
        <v>658</v>
      </c>
      <c r="DF5" t="s" s="607">
        <v>659</v>
      </c>
      <c r="DG5" t="s" s="607">
        <v>660</v>
      </c>
      <c r="DH5" t="s" s="609">
        <v>655</v>
      </c>
      <c r="DI5" t="s" s="607">
        <v>250</v>
      </c>
      <c r="DJ5" t="s" s="607">
        <v>661</v>
      </c>
      <c r="DK5" t="s" s="607">
        <v>662</v>
      </c>
      <c r="DL5" t="s" s="609">
        <v>663</v>
      </c>
      <c r="DM5" t="s" s="607">
        <v>250</v>
      </c>
      <c r="DN5" t="s" s="607">
        <v>664</v>
      </c>
      <c r="DO5" t="s" s="607">
        <v>665</v>
      </c>
      <c r="DP5" t="s" s="610">
        <v>666</v>
      </c>
      <c r="DQ5" t="s" s="610">
        <v>667</v>
      </c>
      <c r="DR5" t="s" s="607">
        <v>130</v>
      </c>
    </row>
    <row r="6">
      <c r="A6" s="606"/>
      <c r="B6" s="607"/>
      <c r="C6" s="607"/>
      <c r="D6" s="607"/>
      <c r="E6" s="607"/>
      <c r="F6" s="607"/>
      <c r="G6" s="607"/>
      <c r="H6" s="607"/>
      <c r="I6" s="607"/>
      <c r="J6" s="607"/>
      <c r="K6" s="608"/>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07"/>
      <c r="BC6" s="607"/>
      <c r="BD6" s="607"/>
      <c r="BE6" s="607"/>
      <c r="BF6" s="607"/>
      <c r="BG6" s="607"/>
      <c r="BH6" s="607"/>
      <c r="BI6" s="607"/>
      <c r="BJ6" s="607"/>
      <c r="BK6" s="607"/>
      <c r="BL6" s="607"/>
      <c r="BM6" s="607"/>
      <c r="BN6" s="607"/>
      <c r="BO6" s="607"/>
      <c r="BP6" s="607"/>
      <c r="BQ6" s="607"/>
      <c r="BR6" s="607"/>
      <c r="BS6" s="607"/>
      <c r="BT6" s="607"/>
      <c r="BU6" s="607"/>
      <c r="BV6" s="607"/>
      <c r="BW6" s="607"/>
      <c r="BX6" s="607"/>
      <c r="BY6" s="607"/>
      <c r="BZ6" s="607"/>
      <c r="CA6" s="607"/>
      <c r="CB6" s="607"/>
      <c r="CC6" s="607"/>
      <c r="CD6" s="607"/>
      <c r="CE6" s="607"/>
      <c r="CF6" s="607"/>
      <c r="CG6" s="607"/>
      <c r="CH6" s="607"/>
      <c r="CI6" s="607"/>
      <c r="CJ6" s="607"/>
      <c r="CK6" s="607"/>
      <c r="CL6" s="607"/>
      <c r="CM6" s="607"/>
      <c r="CN6" s="607"/>
      <c r="CO6" s="607"/>
      <c r="CP6" s="607"/>
      <c r="CQ6" s="607"/>
      <c r="CR6" s="607"/>
      <c r="CS6" s="607"/>
      <c r="CT6" s="607"/>
      <c r="CU6" s="607"/>
      <c r="CV6" s="607"/>
      <c r="CW6" s="607"/>
      <c r="CX6" s="607"/>
      <c r="CY6" s="607"/>
      <c r="CZ6" s="607"/>
      <c r="DA6" s="607"/>
      <c r="DB6" s="607"/>
      <c r="DC6" s="607"/>
      <c r="DD6" s="607"/>
      <c r="DE6" s="607"/>
      <c r="DF6" s="607"/>
      <c r="DG6" s="607"/>
      <c r="DH6" s="609"/>
      <c r="DI6" s="607"/>
      <c r="DJ6" s="607"/>
      <c r="DK6" s="607"/>
      <c r="DL6" s="609"/>
      <c r="DM6" s="607"/>
      <c r="DN6" s="607"/>
      <c r="DO6" s="607"/>
      <c r="DP6" s="610"/>
      <c r="DQ6" s="610"/>
      <c r="DR6" s="607"/>
    </row>
    <row r="7">
      <c r="A7" s="606"/>
      <c r="B7" s="607"/>
      <c r="C7" s="607"/>
      <c r="D7" s="607"/>
      <c r="E7" s="607"/>
      <c r="F7" s="607"/>
      <c r="G7" s="607"/>
      <c r="H7" s="607"/>
      <c r="I7" s="607"/>
      <c r="J7" s="607"/>
      <c r="K7" s="608"/>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c r="AV7" s="607"/>
      <c r="AW7" s="607"/>
      <c r="AX7" s="607"/>
      <c r="AY7" s="607"/>
      <c r="AZ7" s="607"/>
      <c r="BA7" s="607"/>
      <c r="BB7" s="607"/>
      <c r="BC7" s="607"/>
      <c r="BD7" s="607"/>
      <c r="BE7" s="607"/>
      <c r="BF7" s="607"/>
      <c r="BG7" s="607"/>
      <c r="BH7" s="607"/>
      <c r="BI7" s="607"/>
      <c r="BJ7" s="607"/>
      <c r="BK7" s="607"/>
      <c r="BL7" s="607"/>
      <c r="BM7" s="607"/>
      <c r="BN7" s="607"/>
      <c r="BO7" s="607"/>
      <c r="BP7" s="607"/>
      <c r="BQ7" s="607"/>
      <c r="BR7" s="607"/>
      <c r="BS7" s="607"/>
      <c r="BT7" s="607"/>
      <c r="BU7" s="607"/>
      <c r="BV7" s="607"/>
      <c r="BW7" s="607"/>
      <c r="BX7" s="607"/>
      <c r="BY7" s="607"/>
      <c r="BZ7" s="607"/>
      <c r="CA7" s="607"/>
      <c r="CB7" s="607"/>
      <c r="CC7" s="607"/>
      <c r="CD7" s="607"/>
      <c r="CE7" s="607"/>
      <c r="CF7" s="607"/>
      <c r="CG7" s="607"/>
      <c r="CH7" s="607"/>
      <c r="CI7" s="607"/>
      <c r="CJ7" s="607"/>
      <c r="CK7" s="607"/>
      <c r="CL7" s="607"/>
      <c r="CM7" s="607"/>
      <c r="CN7" s="607"/>
      <c r="CO7" s="607"/>
      <c r="CP7" s="607"/>
      <c r="CQ7" s="607"/>
      <c r="CR7" s="607"/>
      <c r="CS7" s="607"/>
      <c r="CT7" s="607"/>
      <c r="CU7" s="607"/>
      <c r="CV7" s="607"/>
      <c r="CW7" s="607"/>
      <c r="CX7" s="607"/>
      <c r="CY7" s="607"/>
      <c r="CZ7" s="607"/>
      <c r="DA7" s="607"/>
      <c r="DB7" s="607"/>
      <c r="DC7" s="607"/>
      <c r="DD7" s="607"/>
      <c r="DE7" s="607"/>
      <c r="DF7" s="607"/>
      <c r="DG7" s="607"/>
      <c r="DH7" s="609"/>
      <c r="DI7" s="607"/>
      <c r="DJ7" s="607"/>
      <c r="DK7" s="607"/>
      <c r="DL7" s="609"/>
      <c r="DM7" s="607"/>
      <c r="DN7" s="607"/>
      <c r="DO7" s="607"/>
      <c r="DP7" s="610"/>
      <c r="DQ7" s="610"/>
      <c r="DR7" s="607"/>
    </row>
    <row r="8">
      <c r="A8" t="s" s="606">
        <v>64</v>
      </c>
      <c r="B8" t="s" s="607">
        <v>65</v>
      </c>
      <c r="C8" t="s" s="607">
        <v>66</v>
      </c>
      <c r="D8" t="s" s="607">
        <v>67</v>
      </c>
      <c r="E8" t="s" s="607">
        <v>197</v>
      </c>
      <c r="F8" t="s" s="607">
        <v>197</v>
      </c>
      <c r="G8" t="s" s="607">
        <v>197</v>
      </c>
      <c r="H8" t="s" s="607">
        <v>197</v>
      </c>
      <c r="I8" t="s" s="607">
        <v>197</v>
      </c>
      <c r="J8" t="s" s="607">
        <v>197</v>
      </c>
      <c r="K8" t="s" s="608">
        <v>197</v>
      </c>
      <c r="L8" t="s" s="607">
        <v>68</v>
      </c>
      <c r="M8" t="s" s="607">
        <v>69</v>
      </c>
      <c r="N8" t="s" s="607">
        <v>70</v>
      </c>
      <c r="O8" t="s" s="607">
        <v>155</v>
      </c>
      <c r="P8" t="s" s="607">
        <v>156</v>
      </c>
      <c r="Q8" t="s" s="607">
        <v>157</v>
      </c>
      <c r="R8" t="s" s="607">
        <v>187</v>
      </c>
      <c r="S8" t="s" s="607">
        <v>188</v>
      </c>
      <c r="T8" t="s" s="607">
        <v>189</v>
      </c>
      <c r="U8" t="s" s="607">
        <v>190</v>
      </c>
      <c r="V8" t="s" s="607">
        <v>191</v>
      </c>
      <c r="W8" t="s" s="607">
        <v>192</v>
      </c>
      <c r="X8" t="s" s="607">
        <v>193</v>
      </c>
      <c r="Y8" t="s" s="607">
        <v>194</v>
      </c>
      <c r="Z8" t="s" s="607">
        <v>195</v>
      </c>
      <c r="AA8" t="s" s="607">
        <v>196</v>
      </c>
      <c r="AB8" t="s" s="607">
        <v>257</v>
      </c>
      <c r="AC8" t="s" s="607">
        <v>258</v>
      </c>
      <c r="AD8" t="s" s="607">
        <v>305</v>
      </c>
      <c r="AE8" t="s" s="607">
        <v>307</v>
      </c>
      <c r="AF8" t="s" s="607">
        <v>309</v>
      </c>
      <c r="AG8" t="s" s="607">
        <v>411</v>
      </c>
      <c r="AH8" t="s" s="607">
        <v>415</v>
      </c>
      <c r="AI8" t="s" s="607">
        <v>419</v>
      </c>
      <c r="AJ8" t="s" s="607">
        <v>423</v>
      </c>
      <c r="AK8" t="s" s="607">
        <v>427</v>
      </c>
      <c r="AL8" t="s" s="607">
        <v>432</v>
      </c>
      <c r="AM8" t="s" s="607">
        <v>436</v>
      </c>
      <c r="AN8" t="s" s="607">
        <v>440</v>
      </c>
      <c r="AO8" t="s" s="607">
        <v>443</v>
      </c>
      <c r="AP8" t="s" s="607">
        <v>446</v>
      </c>
      <c r="AQ8" t="s" s="607">
        <v>323</v>
      </c>
      <c r="AR8" t="s" s="607">
        <v>328</v>
      </c>
      <c r="AS8" t="s" s="607">
        <v>333</v>
      </c>
      <c r="AT8" t="s" s="607">
        <v>338</v>
      </c>
      <c r="AU8" t="s" s="607">
        <v>343</v>
      </c>
      <c r="AV8" t="s" s="607">
        <v>348</v>
      </c>
      <c r="AW8" t="s" s="607">
        <v>353</v>
      </c>
      <c r="AX8" t="s" s="607">
        <v>358</v>
      </c>
      <c r="AY8" t="s" s="607">
        <v>362</v>
      </c>
      <c r="AZ8" t="s" s="607">
        <v>365</v>
      </c>
      <c r="BA8" t="s" s="607">
        <v>368</v>
      </c>
      <c r="BB8" t="s" s="607">
        <v>372</v>
      </c>
      <c r="BC8" t="s" s="607">
        <v>376</v>
      </c>
      <c r="BD8" t="s" s="607">
        <v>380</v>
      </c>
      <c r="BE8" t="s" s="607">
        <v>384</v>
      </c>
      <c r="BF8" t="s" s="607">
        <v>388</v>
      </c>
      <c r="BG8" t="s" s="607">
        <v>392</v>
      </c>
      <c r="BH8" t="s" s="607">
        <v>396</v>
      </c>
      <c r="BI8" t="s" s="607">
        <v>400</v>
      </c>
      <c r="BJ8" t="s" s="607">
        <v>404</v>
      </c>
      <c r="BK8" t="s" s="607">
        <v>408</v>
      </c>
      <c r="BL8" t="s" s="607">
        <v>413</v>
      </c>
      <c r="BM8" t="s" s="607">
        <v>417</v>
      </c>
      <c r="BN8" t="s" s="607">
        <v>421</v>
      </c>
      <c r="BO8" t="s" s="607">
        <v>425</v>
      </c>
      <c r="BP8" t="s" s="607">
        <v>429</v>
      </c>
      <c r="BQ8" t="s" s="607">
        <v>325</v>
      </c>
      <c r="BR8" t="s" s="607">
        <v>330</v>
      </c>
      <c r="BS8" t="s" s="607">
        <v>335</v>
      </c>
      <c r="BT8" t="s" s="607">
        <v>340</v>
      </c>
      <c r="BU8" t="s" s="607">
        <v>345</v>
      </c>
      <c r="BV8" t="s" s="607">
        <v>350</v>
      </c>
      <c r="BW8" t="s" s="607">
        <v>355</v>
      </c>
      <c r="BX8" t="s" s="607">
        <v>360</v>
      </c>
      <c r="BY8" t="s" s="607">
        <v>363</v>
      </c>
      <c r="BZ8" t="s" s="607">
        <v>366</v>
      </c>
      <c r="CA8" t="s" s="607">
        <v>370</v>
      </c>
      <c r="CB8" t="s" s="607">
        <v>374</v>
      </c>
      <c r="CC8" t="s" s="607">
        <v>378</v>
      </c>
      <c r="CD8" t="s" s="607">
        <v>382</v>
      </c>
      <c r="CE8" t="s" s="607">
        <v>386</v>
      </c>
      <c r="CF8" t="s" s="607">
        <v>390</v>
      </c>
      <c r="CG8" t="s" s="607">
        <v>394</v>
      </c>
      <c r="CH8" t="s" s="607">
        <v>398</v>
      </c>
      <c r="CI8" t="s" s="607">
        <v>402</v>
      </c>
      <c r="CJ8" t="s" s="607">
        <v>406</v>
      </c>
      <c r="CK8" t="s" s="607">
        <v>410</v>
      </c>
      <c r="CL8" t="s" s="607">
        <v>414</v>
      </c>
      <c r="CM8" t="s" s="607">
        <v>418</v>
      </c>
      <c r="CN8" t="s" s="607">
        <v>422</v>
      </c>
      <c r="CO8" t="s" s="607">
        <v>426</v>
      </c>
      <c r="CP8" t="s" s="607">
        <v>430</v>
      </c>
      <c r="CQ8" t="s" s="607">
        <v>434</v>
      </c>
      <c r="CR8" t="s" s="607">
        <v>438</v>
      </c>
      <c r="CS8" t="s" s="607">
        <v>442</v>
      </c>
      <c r="CT8" t="s" s="607">
        <v>444</v>
      </c>
      <c r="CU8" t="s" s="607">
        <v>447</v>
      </c>
      <c r="CV8" t="s" s="607">
        <v>467</v>
      </c>
      <c r="CW8" t="s" s="607">
        <v>468</v>
      </c>
      <c r="CX8" t="s" s="607">
        <v>668</v>
      </c>
      <c r="CY8" t="s" s="607">
        <v>669</v>
      </c>
      <c r="CZ8" t="s" s="607">
        <v>670</v>
      </c>
      <c r="DA8" t="s" s="607">
        <v>671</v>
      </c>
      <c r="DB8" t="s" s="607">
        <v>672</v>
      </c>
      <c r="DC8" t="s" s="607">
        <v>673</v>
      </c>
      <c r="DD8" t="s" s="607">
        <v>674</v>
      </c>
      <c r="DE8" t="s" s="607">
        <v>675</v>
      </c>
      <c r="DF8" t="s" s="607">
        <v>676</v>
      </c>
      <c r="DG8" t="s" s="607">
        <v>677</v>
      </c>
      <c r="DH8" t="s" s="609">
        <v>678</v>
      </c>
      <c r="DI8" t="s" s="607">
        <v>679</v>
      </c>
      <c r="DJ8" t="s" s="607">
        <v>680</v>
      </c>
      <c r="DK8" t="s" s="607">
        <v>681</v>
      </c>
      <c r="DL8" t="s" s="609">
        <v>682</v>
      </c>
      <c r="DM8" t="s" s="607">
        <v>683</v>
      </c>
      <c r="DN8" t="s" s="607">
        <v>684</v>
      </c>
      <c r="DO8" t="s" s="607">
        <v>685</v>
      </c>
      <c r="DP8" t="s" s="610">
        <v>686</v>
      </c>
      <c r="DQ8" t="s" s="610">
        <v>687</v>
      </c>
      <c r="DR8" t="s" s="607">
        <v>688</v>
      </c>
    </row>
    <row r="9">
      <c r="A9" s="606"/>
      <c r="B9" s="607"/>
      <c r="C9" s="607"/>
      <c r="D9" t="s" s="607">
        <v>71</v>
      </c>
      <c r="E9" t="s" s="607">
        <v>197</v>
      </c>
      <c r="F9" t="s" s="607">
        <v>197</v>
      </c>
      <c r="G9" t="s" s="607">
        <v>197</v>
      </c>
      <c r="H9" t="s" s="607">
        <v>197</v>
      </c>
      <c r="I9" t="s" s="607">
        <v>197</v>
      </c>
      <c r="J9" t="s" s="607">
        <v>197</v>
      </c>
      <c r="K9" t="s" s="608">
        <v>197</v>
      </c>
      <c r="L9" t="n" s="611">
        <v>2359001.0</v>
      </c>
      <c r="M9" s="611"/>
      <c r="N9" s="611"/>
      <c r="O9" s="611"/>
      <c r="P9" s="611"/>
      <c r="Q9" s="611"/>
      <c r="R9" s="611"/>
      <c r="S9" s="611"/>
      <c r="T9" s="611"/>
      <c r="U9" s="611"/>
      <c r="V9" s="611"/>
      <c r="W9" s="611"/>
      <c r="X9" s="611"/>
      <c r="Y9" s="611"/>
      <c r="Z9" s="611"/>
      <c r="AA9" s="611"/>
      <c r="AB9" s="611"/>
      <c r="AC9" s="611"/>
      <c r="AD9" s="611"/>
      <c r="AE9" s="611"/>
      <c r="AF9" s="611"/>
      <c r="AG9" s="611"/>
      <c r="AH9" s="611"/>
      <c r="AI9" s="611"/>
      <c r="AJ9" s="611"/>
      <c r="AK9" s="611"/>
      <c r="AL9" s="611"/>
      <c r="AM9" s="611"/>
      <c r="AN9" s="611"/>
      <c r="AO9" s="611"/>
      <c r="AP9" s="611"/>
      <c r="AQ9" s="611"/>
      <c r="AR9" s="611"/>
      <c r="AS9" s="611"/>
      <c r="AT9" s="611"/>
      <c r="AU9" s="611"/>
      <c r="AV9" s="611"/>
      <c r="AW9" s="611"/>
      <c r="AX9" s="611"/>
      <c r="AY9" s="611"/>
      <c r="AZ9" s="611"/>
      <c r="BA9" s="611"/>
      <c r="BB9" s="611"/>
      <c r="BC9" s="611"/>
      <c r="BD9" s="611"/>
      <c r="BE9" s="611"/>
      <c r="BF9" s="611"/>
      <c r="BG9" s="611"/>
      <c r="BH9" s="611"/>
      <c r="BI9" s="611"/>
      <c r="BJ9" s="611"/>
      <c r="BK9" s="611"/>
      <c r="BL9" s="611"/>
      <c r="BM9" s="611"/>
      <c r="BN9" s="611"/>
      <c r="BO9" s="611"/>
      <c r="BP9" s="611"/>
      <c r="BQ9" s="611"/>
      <c r="BR9" s="611"/>
      <c r="BS9" s="611"/>
      <c r="BT9" s="611"/>
      <c r="BU9" s="612"/>
      <c r="BV9" s="612"/>
      <c r="BW9" s="612"/>
      <c r="BX9" s="612"/>
      <c r="BY9" s="612"/>
      <c r="BZ9" s="612"/>
      <c r="CA9" s="612"/>
      <c r="CB9" s="612"/>
      <c r="CC9" s="612"/>
      <c r="CD9" s="612"/>
      <c r="CE9" s="612"/>
      <c r="CF9" s="612"/>
      <c r="CG9" s="612"/>
      <c r="CH9" t="n" s="611">
        <v>1598973.0</v>
      </c>
      <c r="CI9" s="611"/>
      <c r="CJ9" s="611"/>
      <c r="CK9" s="611"/>
      <c r="CL9" t="n" s="611">
        <v>1598973.0</v>
      </c>
      <c r="CM9" s="611"/>
      <c r="CN9" s="611"/>
      <c r="CO9" s="611"/>
      <c r="CP9" s="611"/>
      <c r="CQ9" s="611"/>
      <c r="CR9" s="611"/>
      <c r="CS9" s="611"/>
      <c r="CT9" s="611"/>
      <c r="CU9" s="611"/>
      <c r="CV9" s="611"/>
      <c r="CW9" s="611"/>
      <c r="CX9" s="611"/>
      <c r="CY9" s="613"/>
      <c r="CZ9" s="613"/>
      <c r="DA9" s="613"/>
      <c r="DB9" t="n" s="611">
        <v>420208.0</v>
      </c>
      <c r="DC9" s="611"/>
      <c r="DD9" s="611"/>
      <c r="DE9" t="n" s="611">
        <v>420208.0</v>
      </c>
      <c r="DF9" s="611"/>
      <c r="DG9" s="611"/>
      <c r="DH9" s="614"/>
      <c r="DI9" s="611"/>
      <c r="DJ9" s="611"/>
      <c r="DK9" s="611"/>
      <c r="DL9" s="614"/>
      <c r="DM9" t="n" s="611">
        <v>339820.0</v>
      </c>
      <c r="DN9" s="611"/>
      <c r="DO9" t="n" s="611">
        <v>339820.0</v>
      </c>
      <c r="DP9" s="611"/>
      <c r="DQ9" s="611"/>
      <c r="DR9" s="611"/>
    </row>
    <row r="10">
      <c r="A10" t="s" s="615">
        <v>94</v>
      </c>
      <c r="B10" t="s" s="616">
        <v>94</v>
      </c>
      <c r="C10" t="s" s="616">
        <v>94</v>
      </c>
      <c r="D10" t="s" s="616">
        <v>95</v>
      </c>
      <c r="E10" s="616"/>
      <c r="F10" s="616"/>
      <c r="G10" s="616"/>
      <c r="H10" s="616"/>
      <c r="I10" s="617"/>
      <c r="J10" s="618"/>
      <c r="K10" s="619"/>
      <c r="L10" t="n" s="620">
        <v>760028.0</v>
      </c>
      <c r="M10" s="620"/>
      <c r="N10" s="620"/>
      <c r="O10" s="620"/>
      <c r="P10" s="620"/>
      <c r="Q10" s="620"/>
      <c r="R10" s="620"/>
      <c r="S10" s="620"/>
      <c r="T10" s="620"/>
      <c r="U10" s="620"/>
      <c r="V10" s="620"/>
      <c r="W10" s="620"/>
      <c r="X10" s="620"/>
      <c r="Y10" s="620"/>
      <c r="Z10" s="620"/>
      <c r="AA10" s="620"/>
      <c r="AB10" s="620"/>
      <c r="AC10" s="620"/>
      <c r="AD10" s="620"/>
      <c r="AE10" s="620"/>
      <c r="AF10" s="620"/>
      <c r="AG10" s="620"/>
      <c r="AH10" s="620"/>
      <c r="AI10" s="620"/>
      <c r="AJ10" s="620"/>
      <c r="AK10" s="620"/>
      <c r="AL10" s="620"/>
      <c r="AM10" s="620"/>
      <c r="AN10" s="620"/>
      <c r="AO10" s="620"/>
      <c r="AP10" s="620"/>
      <c r="AQ10" s="620"/>
      <c r="AR10" s="620"/>
      <c r="AS10" s="620"/>
      <c r="AT10" s="620"/>
      <c r="AU10" s="620"/>
      <c r="AV10" s="620"/>
      <c r="AW10" s="620"/>
      <c r="AX10" s="620"/>
      <c r="AY10" s="620"/>
      <c r="AZ10" s="620"/>
      <c r="BA10" s="620"/>
      <c r="BB10" s="620"/>
      <c r="BC10" s="620"/>
      <c r="BD10" s="620"/>
      <c r="BE10" s="620"/>
      <c r="BF10" s="620"/>
      <c r="BG10" s="620"/>
      <c r="BH10" s="620"/>
      <c r="BI10" s="620"/>
      <c r="BJ10" s="620"/>
      <c r="BK10" s="620"/>
      <c r="BL10" s="620"/>
      <c r="BM10" s="620"/>
      <c r="BN10" s="620"/>
      <c r="BO10" s="620"/>
      <c r="BP10" s="620"/>
      <c r="BQ10" s="620"/>
      <c r="BR10" s="620"/>
      <c r="BS10" s="620"/>
      <c r="BT10" s="620"/>
      <c r="BU10" s="621"/>
      <c r="BV10" s="622"/>
      <c r="BW10" s="622"/>
      <c r="BX10" s="622"/>
      <c r="BY10" s="622"/>
      <c r="BZ10" s="622"/>
      <c r="CA10" s="622"/>
      <c r="CB10" s="622"/>
      <c r="CC10" s="622"/>
      <c r="CD10" s="622"/>
      <c r="CE10" s="622"/>
      <c r="CF10" s="622"/>
      <c r="CG10" s="622"/>
      <c r="CH10" s="620"/>
      <c r="CI10" s="620"/>
      <c r="CJ10" s="620"/>
      <c r="CK10" s="620"/>
      <c r="CL10" s="620"/>
      <c r="CM10" s="620"/>
      <c r="CN10" s="620"/>
      <c r="CO10" s="620"/>
      <c r="CP10" s="620"/>
      <c r="CQ10" s="620"/>
      <c r="CR10" s="620"/>
      <c r="CS10" s="620"/>
      <c r="CT10" s="620"/>
      <c r="CU10" s="620"/>
      <c r="CV10" s="620"/>
      <c r="CW10" s="620"/>
      <c r="CX10" s="620"/>
      <c r="CY10" s="623"/>
      <c r="CZ10" s="623"/>
      <c r="DA10" s="623"/>
      <c r="DB10" t="n" s="620">
        <v>420208.0</v>
      </c>
      <c r="DC10" s="620"/>
      <c r="DD10" s="620"/>
      <c r="DE10" t="n" s="620">
        <v>420208.0</v>
      </c>
      <c r="DF10" s="620"/>
      <c r="DG10" s="620"/>
      <c r="DH10" s="624"/>
      <c r="DI10" s="620"/>
      <c r="DJ10" s="620"/>
      <c r="DK10" s="620"/>
      <c r="DL10" s="624"/>
      <c r="DM10" t="n" s="620">
        <v>339820.0</v>
      </c>
      <c r="DN10" s="620"/>
      <c r="DO10" t="n" s="620">
        <v>339820.0</v>
      </c>
      <c r="DP10" s="620"/>
      <c r="DQ10" s="620"/>
      <c r="DR10" s="620"/>
    </row>
    <row r="11">
      <c r="A11" t="s" s="615">
        <v>96</v>
      </c>
      <c r="B11" t="s" s="616">
        <v>96</v>
      </c>
      <c r="C11" t="s" s="616">
        <v>96</v>
      </c>
      <c r="D11" t="s" s="616">
        <v>97</v>
      </c>
      <c r="E11" s="616"/>
      <c r="F11" s="616"/>
      <c r="G11" s="616"/>
      <c r="H11" s="616"/>
      <c r="I11" s="617"/>
      <c r="J11" s="618"/>
      <c r="K11" s="619"/>
      <c r="L11" t="n" s="620">
        <v>760028.0</v>
      </c>
      <c r="M11" s="620"/>
      <c r="N11" s="620"/>
      <c r="O11" s="620"/>
      <c r="P11" s="620"/>
      <c r="Q11" s="620"/>
      <c r="R11" s="620"/>
      <c r="S11" s="620"/>
      <c r="T11" s="620"/>
      <c r="U11" s="620"/>
      <c r="V11" s="620"/>
      <c r="W11" s="620"/>
      <c r="X11" s="620"/>
      <c r="Y11" s="620"/>
      <c r="Z11" s="620"/>
      <c r="AA11" s="620"/>
      <c r="AB11" s="620"/>
      <c r="AC11" s="620"/>
      <c r="AD11" s="620"/>
      <c r="AE11" s="620"/>
      <c r="AF11" s="620"/>
      <c r="AG11" s="620"/>
      <c r="AH11" s="620"/>
      <c r="AI11" s="620"/>
      <c r="AJ11" s="620"/>
      <c r="AK11" s="620"/>
      <c r="AL11" s="620"/>
      <c r="AM11" s="620"/>
      <c r="AN11" s="620"/>
      <c r="AO11" s="620"/>
      <c r="AP11" s="620"/>
      <c r="AQ11" s="620"/>
      <c r="AR11" s="620"/>
      <c r="AS11" s="620"/>
      <c r="AT11" s="620"/>
      <c r="AU11" s="620"/>
      <c r="AV11" s="620"/>
      <c r="AW11" s="620"/>
      <c r="AX11" s="620"/>
      <c r="AY11" s="620"/>
      <c r="AZ11" s="620"/>
      <c r="BA11" s="620"/>
      <c r="BB11" s="620"/>
      <c r="BC11" s="620"/>
      <c r="BD11" s="620"/>
      <c r="BE11" s="620"/>
      <c r="BF11" s="620"/>
      <c r="BG11" s="620"/>
      <c r="BH11" s="620"/>
      <c r="BI11" s="620"/>
      <c r="BJ11" s="620"/>
      <c r="BK11" s="620"/>
      <c r="BL11" s="620"/>
      <c r="BM11" s="620"/>
      <c r="BN11" s="620"/>
      <c r="BO11" s="620"/>
      <c r="BP11" s="620"/>
      <c r="BQ11" s="620"/>
      <c r="BR11" s="620"/>
      <c r="BS11" s="620"/>
      <c r="BT11" s="620"/>
      <c r="BU11" s="621"/>
      <c r="BV11" s="622"/>
      <c r="BW11" s="622"/>
      <c r="BX11" s="622"/>
      <c r="BY11" s="622"/>
      <c r="BZ11" s="622"/>
      <c r="CA11" s="622"/>
      <c r="CB11" s="622"/>
      <c r="CC11" s="622"/>
      <c r="CD11" s="622"/>
      <c r="CE11" s="622"/>
      <c r="CF11" s="622"/>
      <c r="CG11" s="622"/>
      <c r="CH11" s="620"/>
      <c r="CI11" s="620"/>
      <c r="CJ11" s="620"/>
      <c r="CK11" s="620"/>
      <c r="CL11" s="620"/>
      <c r="CM11" s="620"/>
      <c r="CN11" s="620"/>
      <c r="CO11" s="620"/>
      <c r="CP11" s="620"/>
      <c r="CQ11" s="620"/>
      <c r="CR11" s="620"/>
      <c r="CS11" s="620"/>
      <c r="CT11" s="620"/>
      <c r="CU11" s="620"/>
      <c r="CV11" s="620"/>
      <c r="CW11" s="620"/>
      <c r="CX11" s="620"/>
      <c r="CY11" s="623"/>
      <c r="CZ11" s="623"/>
      <c r="DA11" s="623"/>
      <c r="DB11" t="n" s="620">
        <v>420208.0</v>
      </c>
      <c r="DC11" s="620"/>
      <c r="DD11" s="620"/>
      <c r="DE11" t="n" s="620">
        <v>420208.0</v>
      </c>
      <c r="DF11" s="620"/>
      <c r="DG11" s="620"/>
      <c r="DH11" s="624"/>
      <c r="DI11" s="620"/>
      <c r="DJ11" s="620"/>
      <c r="DK11" s="620"/>
      <c r="DL11" s="624"/>
      <c r="DM11" t="n" s="620">
        <v>339820.0</v>
      </c>
      <c r="DN11" s="620"/>
      <c r="DO11" t="n" s="620">
        <v>339820.0</v>
      </c>
      <c r="DP11" s="620"/>
      <c r="DQ11" s="620"/>
      <c r="DR11" s="620"/>
    </row>
    <row r="12">
      <c r="A12" t="s" s="615">
        <v>98</v>
      </c>
      <c r="B12" t="s" s="616">
        <v>98</v>
      </c>
      <c r="C12" t="s" s="616">
        <v>98</v>
      </c>
      <c r="D12" t="s" s="616">
        <v>99</v>
      </c>
      <c r="E12" s="616"/>
      <c r="F12" s="616"/>
      <c r="G12" s="616"/>
      <c r="H12" s="616"/>
      <c r="I12" s="617"/>
      <c r="J12" s="618"/>
      <c r="K12" s="619"/>
      <c r="L12" t="n" s="620">
        <v>420208.0</v>
      </c>
      <c r="M12" s="620"/>
      <c r="N12" s="620"/>
      <c r="O12" s="620"/>
      <c r="P12" s="620"/>
      <c r="Q12" s="620"/>
      <c r="R12" s="620"/>
      <c r="S12" s="620"/>
      <c r="T12" s="620"/>
      <c r="U12" s="620"/>
      <c r="V12" s="620"/>
      <c r="W12" s="620"/>
      <c r="X12" s="620"/>
      <c r="Y12" s="620"/>
      <c r="Z12" s="620"/>
      <c r="AA12" s="620"/>
      <c r="AB12" s="620"/>
      <c r="AC12" s="620"/>
      <c r="AD12" s="620"/>
      <c r="AE12" s="620"/>
      <c r="AF12" s="620"/>
      <c r="AG12" s="620"/>
      <c r="AH12" s="620"/>
      <c r="AI12" s="620"/>
      <c r="AJ12" s="620"/>
      <c r="AK12" s="620"/>
      <c r="AL12" s="620"/>
      <c r="AM12" s="620"/>
      <c r="AN12" s="620"/>
      <c r="AO12" s="620"/>
      <c r="AP12" s="620"/>
      <c r="AQ12" s="620"/>
      <c r="AR12" s="620"/>
      <c r="AS12" s="620"/>
      <c r="AT12" s="620"/>
      <c r="AU12" s="620"/>
      <c r="AV12" s="620"/>
      <c r="AW12" s="620"/>
      <c r="AX12" s="620"/>
      <c r="AY12" s="620"/>
      <c r="AZ12" s="620"/>
      <c r="BA12" s="620"/>
      <c r="BB12" s="620"/>
      <c r="BC12" s="620"/>
      <c r="BD12" s="620"/>
      <c r="BE12" s="620"/>
      <c r="BF12" s="620"/>
      <c r="BG12" s="620"/>
      <c r="BH12" s="620"/>
      <c r="BI12" s="620"/>
      <c r="BJ12" s="620"/>
      <c r="BK12" s="620"/>
      <c r="BL12" s="620"/>
      <c r="BM12" s="620"/>
      <c r="BN12" s="620"/>
      <c r="BO12" s="620"/>
      <c r="BP12" s="620"/>
      <c r="BQ12" s="620"/>
      <c r="BR12" s="620"/>
      <c r="BS12" s="620"/>
      <c r="BT12" s="620"/>
      <c r="BU12" s="621"/>
      <c r="BV12" s="622"/>
      <c r="BW12" s="622"/>
      <c r="BX12" s="622"/>
      <c r="BY12" s="622"/>
      <c r="BZ12" s="622"/>
      <c r="CA12" s="622"/>
      <c r="CB12" s="622"/>
      <c r="CC12" s="622"/>
      <c r="CD12" s="622"/>
      <c r="CE12" s="622"/>
      <c r="CF12" s="622"/>
      <c r="CG12" s="622"/>
      <c r="CH12" s="620"/>
      <c r="CI12" s="620"/>
      <c r="CJ12" s="620"/>
      <c r="CK12" s="620"/>
      <c r="CL12" s="620"/>
      <c r="CM12" s="620"/>
      <c r="CN12" s="620"/>
      <c r="CO12" s="620"/>
      <c r="CP12" s="620"/>
      <c r="CQ12" s="620"/>
      <c r="CR12" s="620"/>
      <c r="CS12" s="620"/>
      <c r="CT12" s="620"/>
      <c r="CU12" s="620"/>
      <c r="CV12" s="620"/>
      <c r="CW12" s="620"/>
      <c r="CX12" s="620"/>
      <c r="CY12" s="623"/>
      <c r="CZ12" s="623"/>
      <c r="DA12" s="623"/>
      <c r="DB12" t="n" s="620">
        <v>420208.0</v>
      </c>
      <c r="DC12" s="620"/>
      <c r="DD12" s="620"/>
      <c r="DE12" t="n" s="620">
        <v>420208.0</v>
      </c>
      <c r="DF12" s="620"/>
      <c r="DG12" s="620"/>
      <c r="DH12" s="624"/>
      <c r="DI12" s="620"/>
      <c r="DJ12" s="620"/>
      <c r="DK12" s="620"/>
      <c r="DL12" s="624"/>
      <c r="DM12" s="620"/>
      <c r="DN12" s="620"/>
      <c r="DO12" s="620"/>
      <c r="DP12" s="620"/>
      <c r="DQ12" s="620"/>
      <c r="DR12" s="620"/>
    </row>
    <row r="13">
      <c r="A13" t="s" s="615">
        <v>98</v>
      </c>
      <c r="B13" t="s" s="616">
        <v>98</v>
      </c>
      <c r="C13" t="s" s="616">
        <v>98</v>
      </c>
      <c r="D13" t="s" s="616">
        <v>539</v>
      </c>
      <c r="E13" t="s" s="616">
        <v>540</v>
      </c>
      <c r="F13" t="s" s="616">
        <v>541</v>
      </c>
      <c r="G13" t="s" s="616">
        <v>539</v>
      </c>
      <c r="H13" s="616"/>
      <c r="I13" t="s" s="617">
        <v>542</v>
      </c>
      <c r="J13" t="s" s="618">
        <v>516</v>
      </c>
      <c r="K13" t="s" s="619">
        <v>516</v>
      </c>
      <c r="L13" t="n" s="620">
        <v>420208.0</v>
      </c>
      <c r="M13" s="620"/>
      <c r="N13" s="620"/>
      <c r="O13" s="620"/>
      <c r="P13" s="620"/>
      <c r="Q13" s="620"/>
      <c r="R13" s="620"/>
      <c r="S13" s="620"/>
      <c r="T13" s="620"/>
      <c r="U13" s="620"/>
      <c r="V13" s="620"/>
      <c r="W13" s="620"/>
      <c r="X13" s="620"/>
      <c r="Y13" s="620"/>
      <c r="Z13" s="620"/>
      <c r="AA13" s="620"/>
      <c r="AB13" s="620"/>
      <c r="AC13" s="620"/>
      <c r="AD13" s="620"/>
      <c r="AE13" s="620"/>
      <c r="AF13" s="620"/>
      <c r="AG13" s="620"/>
      <c r="AH13" s="620"/>
      <c r="AI13" s="620"/>
      <c r="AJ13" s="620"/>
      <c r="AK13" s="620"/>
      <c r="AL13" s="620"/>
      <c r="AM13" s="620"/>
      <c r="AN13" s="620"/>
      <c r="AO13" s="620"/>
      <c r="AP13" s="620"/>
      <c r="AQ13" s="620"/>
      <c r="AR13" s="620"/>
      <c r="AS13" s="620"/>
      <c r="AT13" s="620"/>
      <c r="AU13" s="620"/>
      <c r="AV13" s="620"/>
      <c r="AW13" s="620"/>
      <c r="AX13" s="620"/>
      <c r="AY13" s="620"/>
      <c r="AZ13" s="620"/>
      <c r="BA13" s="620"/>
      <c r="BB13" s="620"/>
      <c r="BC13" s="620"/>
      <c r="BD13" s="620"/>
      <c r="BE13" s="620"/>
      <c r="BF13" s="620"/>
      <c r="BG13" s="620"/>
      <c r="BH13" s="620"/>
      <c r="BI13" s="620"/>
      <c r="BJ13" s="620"/>
      <c r="BK13" s="620"/>
      <c r="BL13" s="620"/>
      <c r="BM13" s="620"/>
      <c r="BN13" s="620"/>
      <c r="BO13" s="620"/>
      <c r="BP13" s="620"/>
      <c r="BQ13" s="620"/>
      <c r="BR13" s="620"/>
      <c r="BS13" s="620"/>
      <c r="BT13" s="620"/>
      <c r="BU13" s="621"/>
      <c r="BV13" s="622"/>
      <c r="BW13" s="622"/>
      <c r="BX13" s="622"/>
      <c r="BY13" s="622"/>
      <c r="BZ13" s="622"/>
      <c r="CA13" s="622"/>
      <c r="CB13" s="622"/>
      <c r="CC13" s="622"/>
      <c r="CD13" s="622"/>
      <c r="CE13" s="622"/>
      <c r="CF13" s="622"/>
      <c r="CG13" s="622"/>
      <c r="CH13" s="620"/>
      <c r="CI13" s="620"/>
      <c r="CJ13" s="620"/>
      <c r="CK13" s="620"/>
      <c r="CL13" s="620"/>
      <c r="CM13" s="620"/>
      <c r="CN13" s="620"/>
      <c r="CO13" s="620"/>
      <c r="CP13" s="620"/>
      <c r="CQ13" s="620"/>
      <c r="CR13" s="620"/>
      <c r="CS13" s="620"/>
      <c r="CT13" s="620"/>
      <c r="CU13" s="620"/>
      <c r="CV13" s="620"/>
      <c r="CW13" s="620"/>
      <c r="CX13" s="620"/>
      <c r="CY13" s="623"/>
      <c r="CZ13" s="623"/>
      <c r="DA13" s="623"/>
      <c r="DB13" t="n" s="620">
        <v>420208.0</v>
      </c>
      <c r="DC13" s="620"/>
      <c r="DD13" s="620"/>
      <c r="DE13" t="n" s="620">
        <v>420208.0</v>
      </c>
      <c r="DF13" s="620"/>
      <c r="DG13" s="620"/>
      <c r="DH13" s="624"/>
      <c r="DI13" s="620"/>
      <c r="DJ13" s="620"/>
      <c r="DK13" s="620"/>
      <c r="DL13" s="624"/>
      <c r="DM13" s="620"/>
      <c r="DN13" s="620"/>
      <c r="DO13" s="620"/>
      <c r="DP13" s="620"/>
      <c r="DQ13" s="620"/>
      <c r="DR13" s="620"/>
    </row>
    <row r="14">
      <c r="A14" t="s" s="615">
        <v>100</v>
      </c>
      <c r="B14" t="s" s="616">
        <v>100</v>
      </c>
      <c r="C14" t="s" s="616">
        <v>100</v>
      </c>
      <c r="D14" t="s" s="616">
        <v>101</v>
      </c>
      <c r="E14" s="616"/>
      <c r="F14" s="616"/>
      <c r="G14" s="616"/>
      <c r="H14" s="616"/>
      <c r="I14" s="617"/>
      <c r="J14" s="618"/>
      <c r="K14" s="619"/>
      <c r="L14" t="n" s="620">
        <v>339820.0</v>
      </c>
      <c r="M14" s="620"/>
      <c r="N14" s="620"/>
      <c r="O14" s="620"/>
      <c r="P14" s="620"/>
      <c r="Q14" s="620"/>
      <c r="R14" s="620"/>
      <c r="S14" s="620"/>
      <c r="T14" s="620"/>
      <c r="U14" s="620"/>
      <c r="V14" s="620"/>
      <c r="W14" s="620"/>
      <c r="X14" s="620"/>
      <c r="Y14" s="620"/>
      <c r="Z14" s="620"/>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620"/>
      <c r="AW14" s="620"/>
      <c r="AX14" s="620"/>
      <c r="AY14" s="620"/>
      <c r="AZ14" s="620"/>
      <c r="BA14" s="620"/>
      <c r="BB14" s="620"/>
      <c r="BC14" s="620"/>
      <c r="BD14" s="620"/>
      <c r="BE14" s="620"/>
      <c r="BF14" s="620"/>
      <c r="BG14" s="620"/>
      <c r="BH14" s="620"/>
      <c r="BI14" s="620"/>
      <c r="BJ14" s="620"/>
      <c r="BK14" s="620"/>
      <c r="BL14" s="620"/>
      <c r="BM14" s="620"/>
      <c r="BN14" s="620"/>
      <c r="BO14" s="620"/>
      <c r="BP14" s="620"/>
      <c r="BQ14" s="620"/>
      <c r="BR14" s="620"/>
      <c r="BS14" s="620"/>
      <c r="BT14" s="620"/>
      <c r="BU14" s="621"/>
      <c r="BV14" s="622"/>
      <c r="BW14" s="622"/>
      <c r="BX14" s="622"/>
      <c r="BY14" s="622"/>
      <c r="BZ14" s="622"/>
      <c r="CA14" s="622"/>
      <c r="CB14" s="622"/>
      <c r="CC14" s="622"/>
      <c r="CD14" s="622"/>
      <c r="CE14" s="622"/>
      <c r="CF14" s="622"/>
      <c r="CG14" s="622"/>
      <c r="CH14" s="620"/>
      <c r="CI14" s="620"/>
      <c r="CJ14" s="620"/>
      <c r="CK14" s="620"/>
      <c r="CL14" s="620"/>
      <c r="CM14" s="620"/>
      <c r="CN14" s="620"/>
      <c r="CO14" s="620"/>
      <c r="CP14" s="620"/>
      <c r="CQ14" s="620"/>
      <c r="CR14" s="620"/>
      <c r="CS14" s="620"/>
      <c r="CT14" s="620"/>
      <c r="CU14" s="620"/>
      <c r="CV14" s="620"/>
      <c r="CW14" s="620"/>
      <c r="CX14" s="620"/>
      <c r="CY14" s="623"/>
      <c r="CZ14" s="623"/>
      <c r="DA14" s="623"/>
      <c r="DB14" s="620"/>
      <c r="DC14" s="620"/>
      <c r="DD14" s="620"/>
      <c r="DE14" s="620"/>
      <c r="DF14" s="620"/>
      <c r="DG14" s="620"/>
      <c r="DH14" s="624"/>
      <c r="DI14" s="620"/>
      <c r="DJ14" s="620"/>
      <c r="DK14" s="620"/>
      <c r="DL14" s="624"/>
      <c r="DM14" t="n" s="620">
        <v>339820.0</v>
      </c>
      <c r="DN14" s="620"/>
      <c r="DO14" t="n" s="620">
        <v>339820.0</v>
      </c>
      <c r="DP14" s="620"/>
      <c r="DQ14" s="620"/>
      <c r="DR14" s="620"/>
    </row>
    <row r="15">
      <c r="A15" t="s" s="615">
        <v>100</v>
      </c>
      <c r="B15" t="s" s="616">
        <v>100</v>
      </c>
      <c r="C15" t="s" s="616">
        <v>100</v>
      </c>
      <c r="D15" t="s" s="616">
        <v>543</v>
      </c>
      <c r="E15" t="s" s="616">
        <v>544</v>
      </c>
      <c r="F15" t="s" s="616">
        <v>541</v>
      </c>
      <c r="G15" t="s" s="616">
        <v>543</v>
      </c>
      <c r="H15" s="616"/>
      <c r="I15" t="s" s="617">
        <v>542</v>
      </c>
      <c r="J15" t="s" s="618">
        <v>516</v>
      </c>
      <c r="K15" t="s" s="619">
        <v>516</v>
      </c>
      <c r="L15" t="n" s="620">
        <v>339820.0</v>
      </c>
      <c r="M15" s="620"/>
      <c r="N15" s="620"/>
      <c r="O15" s="620"/>
      <c r="P15" s="620"/>
      <c r="Q15" s="620"/>
      <c r="R15" s="620"/>
      <c r="S15" s="620"/>
      <c r="T15" s="620"/>
      <c r="U15" s="620"/>
      <c r="V15" s="620"/>
      <c r="W15" s="620"/>
      <c r="X15" s="620"/>
      <c r="Y15" s="620"/>
      <c r="Z15" s="620"/>
      <c r="AA15" s="620"/>
      <c r="AB15" s="620"/>
      <c r="AC15" s="620"/>
      <c r="AD15" s="620"/>
      <c r="AE15" s="620"/>
      <c r="AF15" s="620"/>
      <c r="AG15" s="620"/>
      <c r="AH15" s="620"/>
      <c r="AI15" s="620"/>
      <c r="AJ15" s="620"/>
      <c r="AK15" s="620"/>
      <c r="AL15" s="620"/>
      <c r="AM15" s="620"/>
      <c r="AN15" s="620"/>
      <c r="AO15" s="620"/>
      <c r="AP15" s="620"/>
      <c r="AQ15" s="620"/>
      <c r="AR15" s="620"/>
      <c r="AS15" s="620"/>
      <c r="AT15" s="620"/>
      <c r="AU15" s="620"/>
      <c r="AV15" s="620"/>
      <c r="AW15" s="620"/>
      <c r="AX15" s="620"/>
      <c r="AY15" s="620"/>
      <c r="AZ15" s="620"/>
      <c r="BA15" s="620"/>
      <c r="BB15" s="620"/>
      <c r="BC15" s="620"/>
      <c r="BD15" s="620"/>
      <c r="BE15" s="620"/>
      <c r="BF15" s="620"/>
      <c r="BG15" s="620"/>
      <c r="BH15" s="620"/>
      <c r="BI15" s="620"/>
      <c r="BJ15" s="620"/>
      <c r="BK15" s="620"/>
      <c r="BL15" s="620"/>
      <c r="BM15" s="620"/>
      <c r="BN15" s="620"/>
      <c r="BO15" s="620"/>
      <c r="BP15" s="620"/>
      <c r="BQ15" s="620"/>
      <c r="BR15" s="620"/>
      <c r="BS15" s="620"/>
      <c r="BT15" s="620"/>
      <c r="BU15" s="621"/>
      <c r="BV15" s="622"/>
      <c r="BW15" s="622"/>
      <c r="BX15" s="622"/>
      <c r="BY15" s="622"/>
      <c r="BZ15" s="622"/>
      <c r="CA15" s="622"/>
      <c r="CB15" s="622"/>
      <c r="CC15" s="622"/>
      <c r="CD15" s="622"/>
      <c r="CE15" s="622"/>
      <c r="CF15" s="622"/>
      <c r="CG15" s="622"/>
      <c r="CH15" s="620"/>
      <c r="CI15" s="620"/>
      <c r="CJ15" s="620"/>
      <c r="CK15" s="620"/>
      <c r="CL15" s="620"/>
      <c r="CM15" s="620"/>
      <c r="CN15" s="620"/>
      <c r="CO15" s="620"/>
      <c r="CP15" s="620"/>
      <c r="CQ15" s="620"/>
      <c r="CR15" s="620"/>
      <c r="CS15" s="620"/>
      <c r="CT15" s="620"/>
      <c r="CU15" s="620"/>
      <c r="CV15" s="620"/>
      <c r="CW15" s="620"/>
      <c r="CX15" s="620"/>
      <c r="CY15" s="623"/>
      <c r="CZ15" s="623"/>
      <c r="DA15" s="623"/>
      <c r="DB15" s="620"/>
      <c r="DC15" s="620"/>
      <c r="DD15" s="620"/>
      <c r="DE15" s="620"/>
      <c r="DF15" s="620"/>
      <c r="DG15" s="620"/>
      <c r="DH15" s="624"/>
      <c r="DI15" s="620"/>
      <c r="DJ15" s="620"/>
      <c r="DK15" s="620"/>
      <c r="DL15" s="624"/>
      <c r="DM15" t="n" s="620">
        <v>339820.0</v>
      </c>
      <c r="DN15" s="620"/>
      <c r="DO15" t="n" s="620">
        <v>339820.0</v>
      </c>
      <c r="DP15" s="620"/>
      <c r="DQ15" s="620"/>
      <c r="DR15" s="620"/>
    </row>
    <row r="16">
      <c r="A16" t="s" s="615">
        <v>102</v>
      </c>
      <c r="B16" t="s" s="616">
        <v>102</v>
      </c>
      <c r="C16" t="s" s="616">
        <v>102</v>
      </c>
      <c r="D16" t="s" s="616">
        <v>103</v>
      </c>
      <c r="E16" s="616"/>
      <c r="F16" s="616"/>
      <c r="G16" s="616"/>
      <c r="H16" s="616"/>
      <c r="I16" s="617"/>
      <c r="J16" s="618"/>
      <c r="K16" s="619"/>
      <c r="L16" t="n" s="620">
        <v>1098973.0</v>
      </c>
      <c r="M16" s="620"/>
      <c r="N16" s="620"/>
      <c r="O16" s="620"/>
      <c r="P16" s="620"/>
      <c r="Q16" s="620"/>
      <c r="R16" s="620"/>
      <c r="S16" s="620"/>
      <c r="T16" s="620"/>
      <c r="U16" s="620"/>
      <c r="V16" s="620"/>
      <c r="W16" s="620"/>
      <c r="X16" s="620"/>
      <c r="Y16" s="620"/>
      <c r="Z16" s="620"/>
      <c r="AA16" s="620"/>
      <c r="AB16" s="620"/>
      <c r="AC16" s="620"/>
      <c r="AD16" s="620"/>
      <c r="AE16" s="620"/>
      <c r="AF16" s="620"/>
      <c r="AG16" s="620"/>
      <c r="AH16" s="620"/>
      <c r="AI16" s="620"/>
      <c r="AJ16" s="620"/>
      <c r="AK16" s="620"/>
      <c r="AL16" s="620"/>
      <c r="AM16" s="620"/>
      <c r="AN16" s="620"/>
      <c r="AO16" s="620"/>
      <c r="AP16" s="620"/>
      <c r="AQ16" s="620"/>
      <c r="AR16" s="620"/>
      <c r="AS16" s="620"/>
      <c r="AT16" s="620"/>
      <c r="AU16" s="620"/>
      <c r="AV16" s="620"/>
      <c r="AW16" s="620"/>
      <c r="AX16" s="620"/>
      <c r="AY16" s="620"/>
      <c r="AZ16" s="620"/>
      <c r="BA16" s="620"/>
      <c r="BB16" s="620"/>
      <c r="BC16" s="620"/>
      <c r="BD16" s="620"/>
      <c r="BE16" s="620"/>
      <c r="BF16" s="620"/>
      <c r="BG16" s="620"/>
      <c r="BH16" s="620"/>
      <c r="BI16" s="620"/>
      <c r="BJ16" s="620"/>
      <c r="BK16" s="620"/>
      <c r="BL16" s="620"/>
      <c r="BM16" s="620"/>
      <c r="BN16" s="620"/>
      <c r="BO16" s="620"/>
      <c r="BP16" s="620"/>
      <c r="BQ16" s="620"/>
      <c r="BR16" s="620"/>
      <c r="BS16" s="620"/>
      <c r="BT16" s="620"/>
      <c r="BU16" s="621"/>
      <c r="BV16" s="622"/>
      <c r="BW16" s="622"/>
      <c r="BX16" s="622"/>
      <c r="BY16" s="622"/>
      <c r="BZ16" s="622"/>
      <c r="CA16" s="622"/>
      <c r="CB16" s="622"/>
      <c r="CC16" s="622"/>
      <c r="CD16" s="622"/>
      <c r="CE16" s="622"/>
      <c r="CF16" s="622"/>
      <c r="CG16" s="622"/>
      <c r="CH16" t="n" s="620">
        <v>1098973.0</v>
      </c>
      <c r="CI16" s="620"/>
      <c r="CJ16" s="620"/>
      <c r="CK16" s="620"/>
      <c r="CL16" t="n" s="620">
        <v>1098973.0</v>
      </c>
      <c r="CM16" s="620"/>
      <c r="CN16" s="620"/>
      <c r="CO16" s="620"/>
      <c r="CP16" s="620"/>
      <c r="CQ16" s="620"/>
      <c r="CR16" s="620"/>
      <c r="CS16" s="620"/>
      <c r="CT16" s="620"/>
      <c r="CU16" s="620"/>
      <c r="CV16" s="620"/>
      <c r="CW16" s="620"/>
      <c r="CX16" s="620"/>
      <c r="CY16" s="623"/>
      <c r="CZ16" s="623"/>
      <c r="DA16" s="623"/>
      <c r="DB16" s="620"/>
      <c r="DC16" s="620"/>
      <c r="DD16" s="620"/>
      <c r="DE16" s="620"/>
      <c r="DF16" s="620"/>
      <c r="DG16" s="620"/>
      <c r="DH16" s="624"/>
      <c r="DI16" s="620"/>
      <c r="DJ16" s="620"/>
      <c r="DK16" s="620"/>
      <c r="DL16" s="624"/>
      <c r="DM16" s="620"/>
      <c r="DN16" s="620"/>
      <c r="DO16" s="620"/>
      <c r="DP16" s="620"/>
      <c r="DQ16" s="620"/>
      <c r="DR16" s="620"/>
    </row>
    <row r="17">
      <c r="A17" t="s" s="615">
        <v>114</v>
      </c>
      <c r="B17" t="s" s="616">
        <v>114</v>
      </c>
      <c r="C17" t="s" s="616">
        <v>114</v>
      </c>
      <c r="D17" t="s" s="616">
        <v>115</v>
      </c>
      <c r="E17" s="616"/>
      <c r="F17" s="616"/>
      <c r="G17" s="616"/>
      <c r="H17" s="616"/>
      <c r="I17" s="617"/>
      <c r="J17" s="618"/>
      <c r="K17" s="619"/>
      <c r="L17" t="n" s="620">
        <v>1098973.0</v>
      </c>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0"/>
      <c r="AJ17" s="620"/>
      <c r="AK17" s="620"/>
      <c r="AL17" s="620"/>
      <c r="AM17" s="620"/>
      <c r="AN17" s="620"/>
      <c r="AO17" s="620"/>
      <c r="AP17" s="620"/>
      <c r="AQ17" s="620"/>
      <c r="AR17" s="620"/>
      <c r="AS17" s="620"/>
      <c r="AT17" s="620"/>
      <c r="AU17" s="620"/>
      <c r="AV17" s="620"/>
      <c r="AW17" s="620"/>
      <c r="AX17" s="620"/>
      <c r="AY17" s="620"/>
      <c r="AZ17" s="620"/>
      <c r="BA17" s="620"/>
      <c r="BB17" s="620"/>
      <c r="BC17" s="620"/>
      <c r="BD17" s="620"/>
      <c r="BE17" s="620"/>
      <c r="BF17" s="620"/>
      <c r="BG17" s="620"/>
      <c r="BH17" s="620"/>
      <c r="BI17" s="620"/>
      <c r="BJ17" s="620"/>
      <c r="BK17" s="620"/>
      <c r="BL17" s="620"/>
      <c r="BM17" s="620"/>
      <c r="BN17" s="620"/>
      <c r="BO17" s="620"/>
      <c r="BP17" s="620"/>
      <c r="BQ17" s="620"/>
      <c r="BR17" s="620"/>
      <c r="BS17" s="620"/>
      <c r="BT17" s="620"/>
      <c r="BU17" s="621"/>
      <c r="BV17" s="622"/>
      <c r="BW17" s="622"/>
      <c r="BX17" s="622"/>
      <c r="BY17" s="622"/>
      <c r="BZ17" s="622"/>
      <c r="CA17" s="622"/>
      <c r="CB17" s="622"/>
      <c r="CC17" s="622"/>
      <c r="CD17" s="622"/>
      <c r="CE17" s="622"/>
      <c r="CF17" s="622"/>
      <c r="CG17" s="622"/>
      <c r="CH17" t="n" s="620">
        <v>1098973.0</v>
      </c>
      <c r="CI17" s="620"/>
      <c r="CJ17" s="620"/>
      <c r="CK17" s="620"/>
      <c r="CL17" t="n" s="620">
        <v>1098973.0</v>
      </c>
      <c r="CM17" s="620"/>
      <c r="CN17" s="620"/>
      <c r="CO17" s="620"/>
      <c r="CP17" s="620"/>
      <c r="CQ17" s="620"/>
      <c r="CR17" s="620"/>
      <c r="CS17" s="620"/>
      <c r="CT17" s="620"/>
      <c r="CU17" s="620"/>
      <c r="CV17" s="620"/>
      <c r="CW17" s="620"/>
      <c r="CX17" s="620"/>
      <c r="CY17" s="623"/>
      <c r="CZ17" s="623"/>
      <c r="DA17" s="623"/>
      <c r="DB17" s="620"/>
      <c r="DC17" s="620"/>
      <c r="DD17" s="620"/>
      <c r="DE17" s="620"/>
      <c r="DF17" s="620"/>
      <c r="DG17" s="620"/>
      <c r="DH17" s="624"/>
      <c r="DI17" s="620"/>
      <c r="DJ17" s="620"/>
      <c r="DK17" s="620"/>
      <c r="DL17" s="624"/>
      <c r="DM17" s="620"/>
      <c r="DN17" s="620"/>
      <c r="DO17" s="620"/>
      <c r="DP17" s="620"/>
      <c r="DQ17" s="620"/>
      <c r="DR17" s="620"/>
    </row>
    <row r="18">
      <c r="A18" t="s" s="615">
        <v>116</v>
      </c>
      <c r="B18" t="s" s="616">
        <v>116</v>
      </c>
      <c r="C18" t="s" s="616">
        <v>116</v>
      </c>
      <c r="D18" t="s" s="616">
        <v>117</v>
      </c>
      <c r="E18" s="616"/>
      <c r="F18" s="616"/>
      <c r="G18" s="616"/>
      <c r="H18" s="616"/>
      <c r="I18" s="617"/>
      <c r="J18" s="618"/>
      <c r="K18" s="619"/>
      <c r="L18" t="n" s="620">
        <v>1098973.0</v>
      </c>
      <c r="M18" s="620"/>
      <c r="N18" s="620"/>
      <c r="O18" s="620"/>
      <c r="P18" s="620"/>
      <c r="Q18" s="620"/>
      <c r="R18" s="620"/>
      <c r="S18" s="620"/>
      <c r="T18" s="620"/>
      <c r="U18" s="620"/>
      <c r="V18" s="620"/>
      <c r="W18" s="620"/>
      <c r="X18" s="620"/>
      <c r="Y18" s="620"/>
      <c r="Z18" s="620"/>
      <c r="AA18" s="620"/>
      <c r="AB18" s="620"/>
      <c r="AC18" s="620"/>
      <c r="AD18" s="620"/>
      <c r="AE18" s="620"/>
      <c r="AF18" s="620"/>
      <c r="AG18" s="620"/>
      <c r="AH18" s="620"/>
      <c r="AI18" s="620"/>
      <c r="AJ18" s="620"/>
      <c r="AK18" s="620"/>
      <c r="AL18" s="620"/>
      <c r="AM18" s="620"/>
      <c r="AN18" s="620"/>
      <c r="AO18" s="620"/>
      <c r="AP18" s="620"/>
      <c r="AQ18" s="620"/>
      <c r="AR18" s="620"/>
      <c r="AS18" s="620"/>
      <c r="AT18" s="620"/>
      <c r="AU18" s="620"/>
      <c r="AV18" s="620"/>
      <c r="AW18" s="620"/>
      <c r="AX18" s="620"/>
      <c r="AY18" s="620"/>
      <c r="AZ18" s="620"/>
      <c r="BA18" s="620"/>
      <c r="BB18" s="620"/>
      <c r="BC18" s="620"/>
      <c r="BD18" s="620"/>
      <c r="BE18" s="620"/>
      <c r="BF18" s="620"/>
      <c r="BG18" s="620"/>
      <c r="BH18" s="620"/>
      <c r="BI18" s="620"/>
      <c r="BJ18" s="620"/>
      <c r="BK18" s="620"/>
      <c r="BL18" s="620"/>
      <c r="BM18" s="620"/>
      <c r="BN18" s="620"/>
      <c r="BO18" s="620"/>
      <c r="BP18" s="620"/>
      <c r="BQ18" s="620"/>
      <c r="BR18" s="620"/>
      <c r="BS18" s="620"/>
      <c r="BT18" s="620"/>
      <c r="BU18" s="621"/>
      <c r="BV18" s="622"/>
      <c r="BW18" s="622"/>
      <c r="BX18" s="622"/>
      <c r="BY18" s="622"/>
      <c r="BZ18" s="622"/>
      <c r="CA18" s="622"/>
      <c r="CB18" s="622"/>
      <c r="CC18" s="622"/>
      <c r="CD18" s="622"/>
      <c r="CE18" s="622"/>
      <c r="CF18" s="622"/>
      <c r="CG18" s="622"/>
      <c r="CH18" t="n" s="620">
        <v>1098973.0</v>
      </c>
      <c r="CI18" s="620"/>
      <c r="CJ18" s="620"/>
      <c r="CK18" s="620"/>
      <c r="CL18" t="n" s="620">
        <v>1098973.0</v>
      </c>
      <c r="CM18" s="620"/>
      <c r="CN18" s="620"/>
      <c r="CO18" s="620"/>
      <c r="CP18" s="620"/>
      <c r="CQ18" s="620"/>
      <c r="CR18" s="620"/>
      <c r="CS18" s="620"/>
      <c r="CT18" s="620"/>
      <c r="CU18" s="620"/>
      <c r="CV18" s="620"/>
      <c r="CW18" s="620"/>
      <c r="CX18" s="620"/>
      <c r="CY18" s="623"/>
      <c r="CZ18" s="623"/>
      <c r="DA18" s="623"/>
      <c r="DB18" s="620"/>
      <c r="DC18" s="620"/>
      <c r="DD18" s="620"/>
      <c r="DE18" s="620"/>
      <c r="DF18" s="620"/>
      <c r="DG18" s="620"/>
      <c r="DH18" s="624"/>
      <c r="DI18" s="620"/>
      <c r="DJ18" s="620"/>
      <c r="DK18" s="620"/>
      <c r="DL18" s="624"/>
      <c r="DM18" s="620"/>
      <c r="DN18" s="620"/>
      <c r="DO18" s="620"/>
      <c r="DP18" s="620"/>
      <c r="DQ18" s="620"/>
      <c r="DR18" s="620"/>
    </row>
    <row r="19">
      <c r="A19" t="s" s="615">
        <v>116</v>
      </c>
      <c r="B19" t="s" s="616">
        <v>116</v>
      </c>
      <c r="C19" t="s" s="616">
        <v>116</v>
      </c>
      <c r="D19" t="s" s="616">
        <v>547</v>
      </c>
      <c r="E19" t="s" s="616">
        <v>548</v>
      </c>
      <c r="F19" t="s" s="616">
        <v>541</v>
      </c>
      <c r="G19" t="s" s="616">
        <v>547</v>
      </c>
      <c r="H19" s="616"/>
      <c r="I19" t="s" s="617">
        <v>542</v>
      </c>
      <c r="J19" t="s" s="618">
        <v>516</v>
      </c>
      <c r="K19" t="s" s="619">
        <v>516</v>
      </c>
      <c r="L19" t="n" s="620">
        <v>1098973.0</v>
      </c>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620"/>
      <c r="AK19" s="620"/>
      <c r="AL19" s="620"/>
      <c r="AM19" s="620"/>
      <c r="AN19" s="620"/>
      <c r="AO19" s="620"/>
      <c r="AP19" s="620"/>
      <c r="AQ19" s="620"/>
      <c r="AR19" s="620"/>
      <c r="AS19" s="620"/>
      <c r="AT19" s="620"/>
      <c r="AU19" s="620"/>
      <c r="AV19" s="620"/>
      <c r="AW19" s="620"/>
      <c r="AX19" s="620"/>
      <c r="AY19" s="620"/>
      <c r="AZ19" s="620"/>
      <c r="BA19" s="620"/>
      <c r="BB19" s="620"/>
      <c r="BC19" s="620"/>
      <c r="BD19" s="620"/>
      <c r="BE19" s="620"/>
      <c r="BF19" s="620"/>
      <c r="BG19" s="620"/>
      <c r="BH19" s="620"/>
      <c r="BI19" s="620"/>
      <c r="BJ19" s="620"/>
      <c r="BK19" s="620"/>
      <c r="BL19" s="620"/>
      <c r="BM19" s="620"/>
      <c r="BN19" s="620"/>
      <c r="BO19" s="620"/>
      <c r="BP19" s="620"/>
      <c r="BQ19" s="620"/>
      <c r="BR19" s="620"/>
      <c r="BS19" s="620"/>
      <c r="BT19" s="620"/>
      <c r="BU19" s="621"/>
      <c r="BV19" s="622"/>
      <c r="BW19" s="622"/>
      <c r="BX19" s="622"/>
      <c r="BY19" s="622"/>
      <c r="BZ19" s="622"/>
      <c r="CA19" s="622"/>
      <c r="CB19" s="622"/>
      <c r="CC19" s="622"/>
      <c r="CD19" s="622"/>
      <c r="CE19" s="622"/>
      <c r="CF19" s="622"/>
      <c r="CG19" s="622"/>
      <c r="CH19" t="n" s="620">
        <v>1098973.0</v>
      </c>
      <c r="CI19" s="620"/>
      <c r="CJ19" s="620"/>
      <c r="CK19" s="620"/>
      <c r="CL19" t="n" s="620">
        <v>1098973.0</v>
      </c>
      <c r="CM19" s="620"/>
      <c r="CN19" s="620"/>
      <c r="CO19" s="620"/>
      <c r="CP19" s="620"/>
      <c r="CQ19" s="620"/>
      <c r="CR19" s="620"/>
      <c r="CS19" s="620"/>
      <c r="CT19" s="620"/>
      <c r="CU19" s="620"/>
      <c r="CV19" s="620"/>
      <c r="CW19" s="620"/>
      <c r="CX19" s="620"/>
      <c r="CY19" s="623"/>
      <c r="CZ19" s="623"/>
      <c r="DA19" s="623"/>
      <c r="DB19" s="620"/>
      <c r="DC19" s="620"/>
      <c r="DD19" s="620"/>
      <c r="DE19" s="620"/>
      <c r="DF19" s="620"/>
      <c r="DG19" s="620"/>
      <c r="DH19" s="624"/>
      <c r="DI19" s="620"/>
      <c r="DJ19" s="620"/>
      <c r="DK19" s="620"/>
      <c r="DL19" s="624"/>
      <c r="DM19" s="620"/>
      <c r="DN19" s="620"/>
      <c r="DO19" s="620"/>
      <c r="DP19" s="620"/>
      <c r="DQ19" s="620"/>
      <c r="DR19" s="620"/>
    </row>
    <row r="20">
      <c r="A20" t="s" s="615">
        <v>129</v>
      </c>
      <c r="B20" t="s" s="616">
        <v>129</v>
      </c>
      <c r="C20" t="s" s="616">
        <v>129</v>
      </c>
      <c r="D20" t="s" s="616">
        <v>130</v>
      </c>
      <c r="E20" s="616"/>
      <c r="F20" s="616"/>
      <c r="G20" s="616"/>
      <c r="H20" s="616"/>
      <c r="I20" s="617"/>
      <c r="J20" s="618"/>
      <c r="K20" s="619"/>
      <c r="L20" t="n" s="620">
        <v>500000.0</v>
      </c>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0"/>
      <c r="AK20" s="620"/>
      <c r="AL20" s="620"/>
      <c r="AM20" s="620"/>
      <c r="AN20" s="620"/>
      <c r="AO20" s="620"/>
      <c r="AP20" s="620"/>
      <c r="AQ20" s="620"/>
      <c r="AR20" s="620"/>
      <c r="AS20" s="620"/>
      <c r="AT20" s="620"/>
      <c r="AU20" s="620"/>
      <c r="AV20" s="620"/>
      <c r="AW20" s="620"/>
      <c r="AX20" s="620"/>
      <c r="AY20" s="620"/>
      <c r="AZ20" s="620"/>
      <c r="BA20" s="620"/>
      <c r="BB20" s="620"/>
      <c r="BC20" s="620"/>
      <c r="BD20" s="620"/>
      <c r="BE20" s="620"/>
      <c r="BF20" s="620"/>
      <c r="BG20" s="620"/>
      <c r="BH20" s="620"/>
      <c r="BI20" s="620"/>
      <c r="BJ20" s="620"/>
      <c r="BK20" s="620"/>
      <c r="BL20" s="620"/>
      <c r="BM20" s="620"/>
      <c r="BN20" s="620"/>
      <c r="BO20" s="620"/>
      <c r="BP20" s="620"/>
      <c r="BQ20" s="620"/>
      <c r="BR20" s="620"/>
      <c r="BS20" s="620"/>
      <c r="BT20" s="620"/>
      <c r="BU20" s="621"/>
      <c r="BV20" s="622"/>
      <c r="BW20" s="622"/>
      <c r="BX20" s="622"/>
      <c r="BY20" s="622"/>
      <c r="BZ20" s="622"/>
      <c r="CA20" s="622"/>
      <c r="CB20" s="622"/>
      <c r="CC20" s="622"/>
      <c r="CD20" s="622"/>
      <c r="CE20" s="622"/>
      <c r="CF20" s="622"/>
      <c r="CG20" s="622"/>
      <c r="CH20" t="n" s="620">
        <v>500000.0</v>
      </c>
      <c r="CI20" s="620"/>
      <c r="CJ20" s="620"/>
      <c r="CK20" s="620"/>
      <c r="CL20" t="n" s="620">
        <v>500000.0</v>
      </c>
      <c r="CM20" s="620"/>
      <c r="CN20" s="620"/>
      <c r="CO20" s="620"/>
      <c r="CP20" s="620"/>
      <c r="CQ20" s="620"/>
      <c r="CR20" s="620"/>
      <c r="CS20" s="620"/>
      <c r="CT20" s="620"/>
      <c r="CU20" s="620"/>
      <c r="CV20" s="620"/>
      <c r="CW20" s="620"/>
      <c r="CX20" s="620"/>
      <c r="CY20" s="623"/>
      <c r="CZ20" s="623"/>
      <c r="DA20" s="623"/>
      <c r="DB20" s="620"/>
      <c r="DC20" s="620"/>
      <c r="DD20" s="620"/>
      <c r="DE20" s="620"/>
      <c r="DF20" s="620"/>
      <c r="DG20" s="620"/>
      <c r="DH20" s="624"/>
      <c r="DI20" s="620"/>
      <c r="DJ20" s="620"/>
      <c r="DK20" s="620"/>
      <c r="DL20" s="624"/>
      <c r="DM20" s="620"/>
      <c r="DN20" s="620"/>
      <c r="DO20" s="620"/>
      <c r="DP20" s="620"/>
      <c r="DQ20" s="620"/>
      <c r="DR20" s="620"/>
    </row>
    <row r="21">
      <c r="A21" t="s" s="615">
        <v>131</v>
      </c>
      <c r="B21" t="s" s="616">
        <v>131</v>
      </c>
      <c r="C21" t="s" s="616">
        <v>131</v>
      </c>
      <c r="D21" t="s" s="616">
        <v>132</v>
      </c>
      <c r="E21" s="616"/>
      <c r="F21" s="616"/>
      <c r="G21" s="616"/>
      <c r="H21" s="616"/>
      <c r="I21" s="617"/>
      <c r="J21" s="618"/>
      <c r="K21" s="619"/>
      <c r="L21" t="n" s="620">
        <v>500000.0</v>
      </c>
      <c r="M21" s="620"/>
      <c r="N21" s="620"/>
      <c r="O21" s="620"/>
      <c r="P21" s="620"/>
      <c r="Q21" s="620"/>
      <c r="R21" s="620"/>
      <c r="S21" s="620"/>
      <c r="T21" s="620"/>
      <c r="U21" s="620"/>
      <c r="V21" s="620"/>
      <c r="W21" s="620"/>
      <c r="X21" s="620"/>
      <c r="Y21" s="620"/>
      <c r="Z21" s="620"/>
      <c r="AA21" s="620"/>
      <c r="AB21" s="620"/>
      <c r="AC21" s="620"/>
      <c r="AD21" s="620"/>
      <c r="AE21" s="620"/>
      <c r="AF21" s="620"/>
      <c r="AG21" s="620"/>
      <c r="AH21" s="620"/>
      <c r="AI21" s="620"/>
      <c r="AJ21" s="620"/>
      <c r="AK21" s="620"/>
      <c r="AL21" s="620"/>
      <c r="AM21" s="620"/>
      <c r="AN21" s="620"/>
      <c r="AO21" s="620"/>
      <c r="AP21" s="620"/>
      <c r="AQ21" s="620"/>
      <c r="AR21" s="620"/>
      <c r="AS21" s="620"/>
      <c r="AT21" s="620"/>
      <c r="AU21" s="620"/>
      <c r="AV21" s="620"/>
      <c r="AW21" s="620"/>
      <c r="AX21" s="620"/>
      <c r="AY21" s="620"/>
      <c r="AZ21" s="620"/>
      <c r="BA21" s="620"/>
      <c r="BB21" s="620"/>
      <c r="BC21" s="620"/>
      <c r="BD21" s="620"/>
      <c r="BE21" s="620"/>
      <c r="BF21" s="620"/>
      <c r="BG21" s="620"/>
      <c r="BH21" s="620"/>
      <c r="BI21" s="620"/>
      <c r="BJ21" s="620"/>
      <c r="BK21" s="620"/>
      <c r="BL21" s="620"/>
      <c r="BM21" s="620"/>
      <c r="BN21" s="620"/>
      <c r="BO21" s="620"/>
      <c r="BP21" s="620"/>
      <c r="BQ21" s="620"/>
      <c r="BR21" s="620"/>
      <c r="BS21" s="620"/>
      <c r="BT21" s="620"/>
      <c r="BU21" s="621"/>
      <c r="BV21" s="622"/>
      <c r="BW21" s="622"/>
      <c r="BX21" s="622"/>
      <c r="BY21" s="622"/>
      <c r="BZ21" s="622"/>
      <c r="CA21" s="622"/>
      <c r="CB21" s="622"/>
      <c r="CC21" s="622"/>
      <c r="CD21" s="622"/>
      <c r="CE21" s="622"/>
      <c r="CF21" s="622"/>
      <c r="CG21" s="622"/>
      <c r="CH21" t="n" s="620">
        <v>500000.0</v>
      </c>
      <c r="CI21" s="620"/>
      <c r="CJ21" s="620"/>
      <c r="CK21" s="620"/>
      <c r="CL21" t="n" s="620">
        <v>500000.0</v>
      </c>
      <c r="CM21" s="620"/>
      <c r="CN21" s="620"/>
      <c r="CO21" s="620"/>
      <c r="CP21" s="620"/>
      <c r="CQ21" s="620"/>
      <c r="CR21" s="620"/>
      <c r="CS21" s="620"/>
      <c r="CT21" s="620"/>
      <c r="CU21" s="620"/>
      <c r="CV21" s="620"/>
      <c r="CW21" s="620"/>
      <c r="CX21" s="620"/>
      <c r="CY21" s="623"/>
      <c r="CZ21" s="623"/>
      <c r="DA21" s="623"/>
      <c r="DB21" s="620"/>
      <c r="DC21" s="620"/>
      <c r="DD21" s="620"/>
      <c r="DE21" s="620"/>
      <c r="DF21" s="620"/>
      <c r="DG21" s="620"/>
      <c r="DH21" s="624"/>
      <c r="DI21" s="620"/>
      <c r="DJ21" s="620"/>
      <c r="DK21" s="620"/>
      <c r="DL21" s="624"/>
      <c r="DM21" s="620"/>
      <c r="DN21" s="620"/>
      <c r="DO21" s="620"/>
      <c r="DP21" s="620"/>
      <c r="DQ21" s="620"/>
      <c r="DR21" s="620"/>
    </row>
    <row r="22">
      <c r="A22" t="s" s="615">
        <v>133</v>
      </c>
      <c r="B22" t="s" s="616">
        <v>133</v>
      </c>
      <c r="C22" t="s" s="616">
        <v>133</v>
      </c>
      <c r="D22" t="s" s="616">
        <v>134</v>
      </c>
      <c r="E22" s="616"/>
      <c r="F22" s="616"/>
      <c r="G22" s="616"/>
      <c r="H22" s="616"/>
      <c r="I22" s="617"/>
      <c r="J22" s="618"/>
      <c r="K22" s="619"/>
      <c r="L22" t="n" s="620">
        <v>500000.0</v>
      </c>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0"/>
      <c r="AQ22" s="620"/>
      <c r="AR22" s="620"/>
      <c r="AS22" s="620"/>
      <c r="AT22" s="620"/>
      <c r="AU22" s="620"/>
      <c r="AV22" s="620"/>
      <c r="AW22" s="620"/>
      <c r="AX22" s="620"/>
      <c r="AY22" s="620"/>
      <c r="AZ22" s="620"/>
      <c r="BA22" s="620"/>
      <c r="BB22" s="620"/>
      <c r="BC22" s="620"/>
      <c r="BD22" s="620"/>
      <c r="BE22" s="620"/>
      <c r="BF22" s="620"/>
      <c r="BG22" s="620"/>
      <c r="BH22" s="620"/>
      <c r="BI22" s="620"/>
      <c r="BJ22" s="620"/>
      <c r="BK22" s="620"/>
      <c r="BL22" s="620"/>
      <c r="BM22" s="620"/>
      <c r="BN22" s="620"/>
      <c r="BO22" s="620"/>
      <c r="BP22" s="620"/>
      <c r="BQ22" s="620"/>
      <c r="BR22" s="620"/>
      <c r="BS22" s="620"/>
      <c r="BT22" s="620"/>
      <c r="BU22" s="621"/>
      <c r="BV22" s="622"/>
      <c r="BW22" s="622"/>
      <c r="BX22" s="622"/>
      <c r="BY22" s="622"/>
      <c r="BZ22" s="622"/>
      <c r="CA22" s="622"/>
      <c r="CB22" s="622"/>
      <c r="CC22" s="622"/>
      <c r="CD22" s="622"/>
      <c r="CE22" s="622"/>
      <c r="CF22" s="622"/>
      <c r="CG22" s="622"/>
      <c r="CH22" t="n" s="620">
        <v>500000.0</v>
      </c>
      <c r="CI22" s="620"/>
      <c r="CJ22" s="620"/>
      <c r="CK22" s="620"/>
      <c r="CL22" t="n" s="620">
        <v>500000.0</v>
      </c>
      <c r="CM22" s="620"/>
      <c r="CN22" s="620"/>
      <c r="CO22" s="620"/>
      <c r="CP22" s="620"/>
      <c r="CQ22" s="620"/>
      <c r="CR22" s="620"/>
      <c r="CS22" s="620"/>
      <c r="CT22" s="620"/>
      <c r="CU22" s="620"/>
      <c r="CV22" s="620"/>
      <c r="CW22" s="620"/>
      <c r="CX22" s="620"/>
      <c r="CY22" s="623"/>
      <c r="CZ22" s="623"/>
      <c r="DA22" s="623"/>
      <c r="DB22" s="620"/>
      <c r="DC22" s="620"/>
      <c r="DD22" s="620"/>
      <c r="DE22" s="620"/>
      <c r="DF22" s="620"/>
      <c r="DG22" s="620"/>
      <c r="DH22" s="624"/>
      <c r="DI22" s="620"/>
      <c r="DJ22" s="620"/>
      <c r="DK22" s="620"/>
      <c r="DL22" s="624"/>
      <c r="DM22" s="620"/>
      <c r="DN22" s="620"/>
      <c r="DO22" s="620"/>
      <c r="DP22" s="620"/>
      <c r="DQ22" s="620"/>
      <c r="DR22" s="620"/>
    </row>
    <row r="23">
      <c r="A23" t="s" s="615">
        <v>133</v>
      </c>
      <c r="B23" t="s" s="616">
        <v>133</v>
      </c>
      <c r="C23" t="s" s="616">
        <v>133</v>
      </c>
      <c r="D23" t="s" s="616">
        <v>551</v>
      </c>
      <c r="E23" t="s" s="616">
        <v>552</v>
      </c>
      <c r="F23" t="s" s="616">
        <v>541</v>
      </c>
      <c r="G23" t="s" s="616">
        <v>551</v>
      </c>
      <c r="H23" s="616"/>
      <c r="I23" t="s" s="617">
        <v>542</v>
      </c>
      <c r="J23" t="s" s="618">
        <v>516</v>
      </c>
      <c r="K23" t="s" s="619">
        <v>516</v>
      </c>
      <c r="L23" t="n" s="620">
        <v>500000.0</v>
      </c>
      <c r="M23" s="620"/>
      <c r="N23" s="620"/>
      <c r="O23" s="620"/>
      <c r="P23" s="620"/>
      <c r="Q23" s="620"/>
      <c r="R23" s="620"/>
      <c r="S23" s="620"/>
      <c r="T23" s="620"/>
      <c r="U23" s="620"/>
      <c r="V23" s="620"/>
      <c r="W23" s="620"/>
      <c r="X23" s="620"/>
      <c r="Y23" s="620"/>
      <c r="Z23" s="620"/>
      <c r="AA23" s="620"/>
      <c r="AB23" s="620"/>
      <c r="AC23" s="620"/>
      <c r="AD23" s="620"/>
      <c r="AE23" s="620"/>
      <c r="AF23" s="620"/>
      <c r="AG23" s="620"/>
      <c r="AH23" s="620"/>
      <c r="AI23" s="620"/>
      <c r="AJ23" s="620"/>
      <c r="AK23" s="620"/>
      <c r="AL23" s="620"/>
      <c r="AM23" s="620"/>
      <c r="AN23" s="620"/>
      <c r="AO23" s="620"/>
      <c r="AP23" s="620"/>
      <c r="AQ23" s="620"/>
      <c r="AR23" s="620"/>
      <c r="AS23" s="620"/>
      <c r="AT23" s="620"/>
      <c r="AU23" s="620"/>
      <c r="AV23" s="620"/>
      <c r="AW23" s="620"/>
      <c r="AX23" s="620"/>
      <c r="AY23" s="620"/>
      <c r="AZ23" s="620"/>
      <c r="BA23" s="620"/>
      <c r="BB23" s="620"/>
      <c r="BC23" s="620"/>
      <c r="BD23" s="620"/>
      <c r="BE23" s="620"/>
      <c r="BF23" s="620"/>
      <c r="BG23" s="620"/>
      <c r="BH23" s="620"/>
      <c r="BI23" s="620"/>
      <c r="BJ23" s="620"/>
      <c r="BK23" s="620"/>
      <c r="BL23" s="620"/>
      <c r="BM23" s="620"/>
      <c r="BN23" s="620"/>
      <c r="BO23" s="620"/>
      <c r="BP23" s="620"/>
      <c r="BQ23" s="620"/>
      <c r="BR23" s="620"/>
      <c r="BS23" s="620"/>
      <c r="BT23" s="620"/>
      <c r="BU23" s="621"/>
      <c r="BV23" s="622"/>
      <c r="BW23" s="622"/>
      <c r="BX23" s="622"/>
      <c r="BY23" s="622"/>
      <c r="BZ23" s="622"/>
      <c r="CA23" s="622"/>
      <c r="CB23" s="622"/>
      <c r="CC23" s="622"/>
      <c r="CD23" s="622"/>
      <c r="CE23" s="622"/>
      <c r="CF23" s="622"/>
      <c r="CG23" s="622"/>
      <c r="CH23" t="n" s="620">
        <v>500000.0</v>
      </c>
      <c r="CI23" s="620"/>
      <c r="CJ23" s="620"/>
      <c r="CK23" s="620"/>
      <c r="CL23" t="n" s="620">
        <v>500000.0</v>
      </c>
      <c r="CM23" s="620"/>
      <c r="CN23" s="620"/>
      <c r="CO23" s="620"/>
      <c r="CP23" s="620"/>
      <c r="CQ23" s="620"/>
      <c r="CR23" s="620"/>
      <c r="CS23" s="620"/>
      <c r="CT23" s="620"/>
      <c r="CU23" s="620"/>
      <c r="CV23" s="620"/>
      <c r="CW23" s="620"/>
      <c r="CX23" s="620"/>
      <c r="CY23" s="623"/>
      <c r="CZ23" s="623"/>
      <c r="DA23" s="623"/>
      <c r="DB23" s="620"/>
      <c r="DC23" s="620"/>
      <c r="DD23" s="620"/>
      <c r="DE23" s="620"/>
      <c r="DF23" s="620"/>
      <c r="DG23" s="620"/>
      <c r="DH23" s="624"/>
      <c r="DI23" s="620"/>
      <c r="DJ23" s="620"/>
      <c r="DK23" s="620"/>
      <c r="DL23" s="624"/>
      <c r="DM23" s="620"/>
      <c r="DN23" s="620"/>
      <c r="DO23" s="620"/>
      <c r="DP23" s="620"/>
      <c r="DQ23" s="620"/>
      <c r="DR23" s="620"/>
    </row>
  </sheetData>
  <sheetCalcPr fullCalcOnLoad="true"/>
  <mergeCells>
    <mergeCell ref="A1:DR1"/>
    <mergeCell ref="A3:D3"/>
    <mergeCell ref="A4:K4"/>
    <mergeCell ref="CY4:DA4"/>
    <mergeCell ref="DB4:DH4"/>
    <mergeCell ref="DI4:DL4"/>
    <mergeCell ref="DM4:DR4"/>
    <mergeCell ref="M4:Z4"/>
    <mergeCell ref="AA4:BB4"/>
    <mergeCell ref="BC4:BO4"/>
    <mergeCell ref="BP4:BT4"/>
    <mergeCell ref="BU4:CG4"/>
    <mergeCell ref="CH4:CX4"/>
    <mergeCell ref="L4:L7"/>
    <mergeCell ref="A14:C14"/>
    <mergeCell ref="A15:C15"/>
    <mergeCell ref="A16:C16"/>
    <mergeCell ref="A17:C17"/>
    <mergeCell ref="A18:C18"/>
    <mergeCell ref="A19:C19"/>
    <mergeCell ref="A20:C20"/>
    <mergeCell ref="A21:C21"/>
    <mergeCell ref="A22:C22"/>
    <mergeCell ref="A23:C23"/>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DL5:DL7"/>
    <mergeCell ref="DM5:DM7"/>
    <mergeCell ref="DN5:DN7"/>
    <mergeCell ref="DO5:DO7"/>
    <mergeCell ref="DP5:DP7"/>
    <mergeCell ref="DQ5:DQ7"/>
    <mergeCell ref="DR5:DR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E5:E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8:A9"/>
    <mergeCell ref="B8:B9"/>
    <mergeCell ref="C8:C9"/>
    <mergeCell ref="A10:C10"/>
    <mergeCell ref="A11:C11"/>
    <mergeCell ref="A12:C12"/>
    <mergeCell ref="A13:C13"/>
  </mergeCells>
  <dataValidations count="4">
    <dataValidation type="list" sqref="F10:F23" allowBlank="true" errorStyle="stop">
      <formula1>hiddenSheet!$CX$1:$CX$2</formula1>
    </dataValidation>
    <dataValidation type="list" sqref="I10:I23" allowBlank="true" errorStyle="stop">
      <formula1>hiddenSheet!$CQ$1:$CQ$5</formula1>
    </dataValidation>
    <dataValidation type="list" sqref="J10:J23" allowBlank="true" errorStyle="stop">
      <formula1>hiddenSheet!$Y$1:$Y$2</formula1>
    </dataValidation>
    <dataValidation type="list" sqref="K10:K23" allowBlank="true" errorStyle="stop">
      <formula1>hiddenSheet!$CI$1:$CI$2</formula1>
    </dataValidation>
  </dataValidations>
  <pageMargins bottom="0.75" footer="0.3" header="0.3" left="0.7" right="0.7" top="0.75"/>
</worksheet>
</file>

<file path=xl/worksheets/sheet3.xml><?xml version="1.0" encoding="utf-8"?>
<worksheet xmlns="http://schemas.openxmlformats.org/spreadsheetml/2006/main">
  <dimension ref="A1:H10"/>
  <sheetViews>
    <sheetView workbookViewId="0"/>
  </sheetViews>
  <sheetFormatPr defaultRowHeight="15.0"/>
  <cols>
    <col min="1" max="1" width="8.203125" customWidth="true"/>
    <col min="2" max="2" width="8.203125" customWidth="true"/>
    <col min="3" max="3" width="8.203125" customWidth="true"/>
    <col min="4" max="4" width="41.15234375" customWidth="true"/>
    <col min="5" max="5" width="41.15234375" customWidth="true"/>
    <col min="6" max="6" width="41.15234375" customWidth="true"/>
    <col min="7" max="7" width="41.15234375" customWidth="true"/>
  </cols>
  <sheetData>
    <row r="1">
      <c r="A1" t="s" s="36">
        <v>141</v>
      </c>
      <c r="B1"/>
      <c r="C1"/>
      <c r="D1"/>
      <c r="E1"/>
      <c r="F1"/>
      <c r="G1"/>
    </row>
    <row r="2">
      <c r="A2"/>
      <c r="B2"/>
      <c r="C2"/>
      <c r="D2"/>
      <c r="E2"/>
      <c r="F2"/>
      <c r="G2" t="s" s="37">
        <v>2</v>
      </c>
    </row>
    <row r="3">
      <c r="A3" t="s" s="38">
        <v>136</v>
      </c>
      <c r="B3"/>
      <c r="C3"/>
      <c r="D3" s="39" t="s">
        <v>137</v>
      </c>
      <c r="E3"/>
      <c r="F3"/>
      <c r="G3" s="40" t="s">
        <v>138</v>
      </c>
    </row>
    <row r="4">
      <c r="A4" t="s" s="23">
        <v>58</v>
      </c>
      <c r="B4" s="24"/>
      <c r="C4" s="24"/>
      <c r="D4" s="24"/>
      <c r="E4" t="s" s="24">
        <v>139</v>
      </c>
      <c r="F4" t="s" s="24">
        <v>140</v>
      </c>
      <c r="G4" t="s" s="25">
        <v>61</v>
      </c>
    </row>
    <row r="5">
      <c r="A5" t="s" s="26">
        <v>62</v>
      </c>
      <c r="B5" s="27"/>
      <c r="C5" s="27"/>
      <c r="D5" t="s" s="28">
        <v>63</v>
      </c>
      <c r="E5" s="27"/>
      <c r="F5" s="27"/>
      <c r="G5" s="29"/>
    </row>
    <row r="6">
      <c r="A6" s="26"/>
      <c r="B6" s="28"/>
      <c r="C6" s="28"/>
      <c r="D6" s="28"/>
      <c r="E6" s="28"/>
      <c r="F6" s="28"/>
      <c r="G6" s="28"/>
    </row>
    <row r="7">
      <c r="A7" s="30"/>
      <c r="B7" s="31"/>
      <c r="C7" s="31"/>
      <c r="D7" s="31"/>
      <c r="E7" s="31"/>
      <c r="F7" s="31"/>
      <c r="G7" s="31"/>
    </row>
    <row r="8">
      <c r="A8" t="s" s="30">
        <v>64</v>
      </c>
      <c r="B8" t="s" s="31">
        <v>65</v>
      </c>
      <c r="C8" t="s" s="31">
        <v>66</v>
      </c>
      <c r="D8" t="s" s="31">
        <v>67</v>
      </c>
      <c r="E8" t="s" s="31">
        <v>68</v>
      </c>
      <c r="F8" t="s" s="31">
        <v>69</v>
      </c>
      <c r="G8" t="s" s="31">
        <v>70</v>
      </c>
    </row>
    <row r="9">
      <c r="A9" s="30"/>
      <c r="B9" s="31"/>
      <c r="C9" s="31"/>
      <c r="D9" t="s" s="31">
        <v>71</v>
      </c>
      <c r="E9" s="32"/>
      <c r="F9" s="32"/>
      <c r="G9" s="32"/>
    </row>
    <row r="10">
      <c r="A10" s="33"/>
      <c r="B10" s="34"/>
      <c r="C10" s="34"/>
      <c r="D10" s="34"/>
      <c r="E10" s="35"/>
      <c r="F10" s="35"/>
      <c r="G10" s="35"/>
    </row>
  </sheetData>
  <sheetCalcPr fullCalcOnLoad="true"/>
  <mergeCells>
    <mergeCell ref="A1:G1"/>
    <mergeCell ref="A3:C3"/>
    <mergeCell ref="A4:D4"/>
    <mergeCell ref="E4:E7"/>
    <mergeCell ref="F4:F7"/>
    <mergeCell ref="G4:G7"/>
    <mergeCell ref="A5:C7"/>
    <mergeCell ref="D5:D7"/>
    <mergeCell ref="A8:A9"/>
    <mergeCell ref="B8:B9"/>
    <mergeCell ref="C8:C9"/>
    <mergeCell ref="A10:C10"/>
  </mergeCells>
  <pageMargins bottom="0.75" footer="0.3" header="0.3" left="0.7" right="0.7" top="0.75"/>
</worksheet>
</file>

<file path=xl/worksheets/sheet30.xml><?xml version="1.0" encoding="utf-8"?>
<worksheet xmlns="http://schemas.openxmlformats.org/spreadsheetml/2006/main">
  <dimension ref="A1:AA10"/>
  <sheetViews>
    <sheetView workbookViewId="0"/>
  </sheetViews>
  <sheetFormatPr defaultRowHeight="15.0"/>
  <cols>
    <col min="1" max="1" width="4.23828125" customWidth="true"/>
    <col min="2" max="2" width="4.23828125" customWidth="true"/>
    <col min="3" max="3" width="4.23828125" customWidth="true"/>
    <col min="4" max="4" width="41.2890625" customWidth="true"/>
    <col min="5" max="5" width="20.78125" customWidth="true"/>
    <col min="6" max="6" width="20.78125" customWidth="true"/>
    <col min="7" max="7" width="20.78125" customWidth="true"/>
    <col min="8" max="8" width="20.78125" customWidth="true"/>
    <col min="9" max="9" width="20.78125" customWidth="true"/>
    <col min="10" max="10" width="20.78125" customWidth="true"/>
    <col min="11" max="11" width="20.78125" customWidth="true"/>
    <col min="12" max="12" width="20.78125" customWidth="true"/>
    <col min="13" max="13" width="20.78125" customWidth="true"/>
    <col min="14" max="14" width="20.78125" customWidth="true"/>
    <col min="15" max="15" width="20.78125" customWidth="true"/>
    <col min="16" max="16" width="20.78125" customWidth="true"/>
    <col min="17" max="17" width="22.421875" customWidth="true"/>
    <col min="18" max="18" width="20.78125" customWidth="true"/>
    <col min="19" max="19" width="20.78125" customWidth="true"/>
    <col min="20" max="20" width="20.78125" customWidth="true"/>
    <col min="21" max="21" width="17.08984375" customWidth="true"/>
    <col min="22" max="22" width="20.78125" customWidth="true"/>
    <col min="23" max="23" width="20.78125" customWidth="true"/>
    <col min="24" max="24" width="20.78125" customWidth="true"/>
    <col min="25" max="25" width="21.328125" customWidth="true"/>
    <col min="26" max="26" width="21.328125" customWidth="true"/>
  </cols>
  <sheetData>
    <row r="1">
      <c r="A1" t="s" s="649">
        <v>719</v>
      </c>
      <c r="B1"/>
      <c r="C1"/>
      <c r="D1"/>
      <c r="E1"/>
      <c r="F1"/>
      <c r="G1"/>
      <c r="H1"/>
      <c r="I1"/>
      <c r="J1"/>
      <c r="K1"/>
      <c r="L1"/>
      <c r="M1"/>
      <c r="N1"/>
      <c r="O1"/>
      <c r="P1"/>
      <c r="Q1"/>
      <c r="R1"/>
      <c r="S1"/>
      <c r="T1"/>
      <c r="U1"/>
      <c r="V1"/>
      <c r="W1"/>
      <c r="X1"/>
      <c r="Y1"/>
      <c r="Z1"/>
    </row>
    <row r="2">
      <c r="A2"/>
      <c r="B2"/>
      <c r="C2"/>
      <c r="D2"/>
      <c r="E2"/>
      <c r="F2"/>
      <c r="G2"/>
      <c r="H2"/>
      <c r="I2"/>
      <c r="J2"/>
      <c r="K2"/>
      <c r="L2"/>
      <c r="M2"/>
      <c r="N2"/>
      <c r="O2"/>
      <c r="P2"/>
      <c r="Q2"/>
      <c r="R2"/>
      <c r="S2"/>
      <c r="T2"/>
      <c r="U2"/>
      <c r="V2"/>
      <c r="W2"/>
      <c r="X2"/>
      <c r="Y2"/>
      <c r="Z2" t="s" s="650">
        <v>720</v>
      </c>
    </row>
    <row r="3">
      <c r="A3" t="s" s="651">
        <v>136</v>
      </c>
      <c r="B3"/>
      <c r="C3"/>
      <c r="D3"/>
      <c r="E3"/>
      <c r="F3"/>
      <c r="G3"/>
      <c r="H3"/>
      <c r="I3"/>
      <c r="J3"/>
      <c r="K3"/>
      <c r="L3"/>
      <c r="M3"/>
      <c r="N3" s="652" t="s">
        <v>137</v>
      </c>
      <c r="O3"/>
      <c r="P3"/>
      <c r="Q3"/>
      <c r="R3"/>
      <c r="S3"/>
      <c r="T3"/>
      <c r="U3"/>
      <c r="V3"/>
      <c r="W3"/>
      <c r="X3"/>
      <c r="Y3"/>
      <c r="Z3" s="653" t="s">
        <v>138</v>
      </c>
    </row>
    <row r="4">
      <c r="A4" t="s" s="630">
        <v>58</v>
      </c>
      <c r="B4" s="631"/>
      <c r="C4" s="631"/>
      <c r="D4" s="631"/>
      <c r="E4" t="s" s="631">
        <v>439</v>
      </c>
      <c r="F4" s="632"/>
      <c r="G4" s="632"/>
      <c r="H4" t="s" s="631">
        <v>488</v>
      </c>
      <c r="I4" t="s" s="631">
        <v>716</v>
      </c>
      <c r="J4" s="631"/>
      <c r="K4" s="631"/>
      <c r="L4" s="631"/>
      <c r="M4" s="631"/>
      <c r="N4" s="631"/>
      <c r="O4" s="631"/>
      <c r="P4" s="631"/>
      <c r="Q4" s="631"/>
      <c r="R4" s="631"/>
      <c r="S4" s="631"/>
      <c r="T4" s="631"/>
      <c r="U4" s="633"/>
      <c r="V4" s="631"/>
      <c r="W4" s="631"/>
      <c r="X4" t="s" s="631">
        <v>466</v>
      </c>
      <c r="Y4" s="631"/>
      <c r="Z4" s="631"/>
    </row>
    <row r="5">
      <c r="A5" t="s" s="634">
        <v>491</v>
      </c>
      <c r="B5" s="635"/>
      <c r="C5" s="635"/>
      <c r="D5" t="s" s="635">
        <v>63</v>
      </c>
      <c r="E5" t="s" s="635">
        <v>71</v>
      </c>
      <c r="F5" t="s" s="636">
        <v>717</v>
      </c>
      <c r="G5" t="s" s="636">
        <v>718</v>
      </c>
      <c r="H5" s="635"/>
      <c r="I5" t="s" s="635">
        <v>71</v>
      </c>
      <c r="J5" t="s" s="635">
        <v>573</v>
      </c>
      <c r="K5" t="s" s="635">
        <v>574</v>
      </c>
      <c r="L5" t="s" s="635">
        <v>575</v>
      </c>
      <c r="M5" t="s" s="635">
        <v>576</v>
      </c>
      <c r="N5" t="s" s="635">
        <v>578</v>
      </c>
      <c r="O5" t="s" s="635">
        <v>580</v>
      </c>
      <c r="P5" s="635"/>
      <c r="Q5" s="635"/>
      <c r="R5" s="635"/>
      <c r="S5" s="635"/>
      <c r="T5" s="635"/>
      <c r="U5" s="637"/>
      <c r="V5" t="s" s="635">
        <v>581</v>
      </c>
      <c r="W5" t="s" s="635">
        <v>130</v>
      </c>
      <c r="X5" t="s" s="635">
        <v>71</v>
      </c>
      <c r="Y5" t="s" s="635">
        <v>717</v>
      </c>
      <c r="Z5" t="s" s="635">
        <v>718</v>
      </c>
    </row>
    <row r="6">
      <c r="A6" s="634"/>
      <c r="B6" s="635"/>
      <c r="C6" s="635"/>
      <c r="D6" s="635"/>
      <c r="E6" s="635"/>
      <c r="F6" s="636"/>
      <c r="G6" s="636"/>
      <c r="H6" s="635"/>
      <c r="I6" s="635"/>
      <c r="J6" s="635"/>
      <c r="K6" s="635"/>
      <c r="L6" s="635"/>
      <c r="M6" s="635"/>
      <c r="N6" s="635"/>
      <c r="O6" t="s" s="635">
        <v>250</v>
      </c>
      <c r="P6" t="s" s="635">
        <v>656</v>
      </c>
      <c r="Q6" t="s" s="635">
        <v>657</v>
      </c>
      <c r="R6" t="s" s="635">
        <v>658</v>
      </c>
      <c r="S6" t="s" s="635">
        <v>659</v>
      </c>
      <c r="T6" t="s" s="635">
        <v>660</v>
      </c>
      <c r="U6" t="s" s="638">
        <v>655</v>
      </c>
      <c r="V6" s="635"/>
      <c r="W6" s="635"/>
      <c r="X6" s="635"/>
      <c r="Y6" s="635"/>
      <c r="Z6" s="635"/>
    </row>
    <row r="7">
      <c r="A7" s="634"/>
      <c r="B7" s="635"/>
      <c r="C7" s="635"/>
      <c r="D7" s="635"/>
      <c r="E7" s="635"/>
      <c r="F7" s="636"/>
      <c r="G7" s="636"/>
      <c r="H7" s="635"/>
      <c r="I7" s="635"/>
      <c r="J7" s="635"/>
      <c r="K7" s="635"/>
      <c r="L7" s="635"/>
      <c r="M7" s="635"/>
      <c r="N7" s="635"/>
      <c r="O7" s="635"/>
      <c r="P7" s="635"/>
      <c r="Q7" s="635"/>
      <c r="R7" s="635"/>
      <c r="S7" s="635"/>
      <c r="T7" s="635"/>
      <c r="U7" s="638"/>
      <c r="V7" s="635"/>
      <c r="W7" s="635"/>
      <c r="X7" s="635"/>
      <c r="Y7" s="635"/>
      <c r="Z7" s="635"/>
    </row>
    <row r="8">
      <c r="A8" t="s" s="634">
        <v>64</v>
      </c>
      <c r="B8" t="s" s="635">
        <v>65</v>
      </c>
      <c r="C8" t="s" s="635">
        <v>66</v>
      </c>
      <c r="D8" t="s" s="635">
        <v>67</v>
      </c>
      <c r="E8" t="s" s="635">
        <v>68</v>
      </c>
      <c r="F8" t="s" s="635">
        <v>69</v>
      </c>
      <c r="G8" t="s" s="635">
        <v>70</v>
      </c>
      <c r="H8" t="s" s="635">
        <v>155</v>
      </c>
      <c r="I8" t="s" s="635">
        <v>156</v>
      </c>
      <c r="J8" t="s" s="635">
        <v>157</v>
      </c>
      <c r="K8" t="s" s="635">
        <v>187</v>
      </c>
      <c r="L8" t="s" s="635">
        <v>188</v>
      </c>
      <c r="M8" t="s" s="635">
        <v>189</v>
      </c>
      <c r="N8" t="s" s="635">
        <v>190</v>
      </c>
      <c r="O8" t="s" s="635">
        <v>191</v>
      </c>
      <c r="P8" t="s" s="635">
        <v>192</v>
      </c>
      <c r="Q8" t="s" s="635">
        <v>193</v>
      </c>
      <c r="R8" t="s" s="635">
        <v>194</v>
      </c>
      <c r="S8" t="s" s="635">
        <v>195</v>
      </c>
      <c r="T8" t="s" s="635">
        <v>196</v>
      </c>
      <c r="U8" t="s" s="639">
        <v>257</v>
      </c>
      <c r="V8" t="s" s="635">
        <v>258</v>
      </c>
      <c r="W8" t="s" s="635">
        <v>305</v>
      </c>
      <c r="X8" t="s" s="635">
        <v>307</v>
      </c>
      <c r="Y8" t="s" s="635">
        <v>309</v>
      </c>
      <c r="Z8" t="s" s="635">
        <v>411</v>
      </c>
    </row>
    <row r="9">
      <c r="A9" s="640"/>
      <c r="B9" s="641"/>
      <c r="C9" s="641"/>
      <c r="D9" t="s" s="641">
        <v>71</v>
      </c>
      <c r="E9" s="642"/>
      <c r="F9" s="643"/>
      <c r="G9" s="643"/>
      <c r="H9" s="642"/>
      <c r="I9" s="642"/>
      <c r="J9" s="642"/>
      <c r="K9" s="642"/>
      <c r="L9" s="642"/>
      <c r="M9" s="642"/>
      <c r="N9" s="642"/>
      <c r="O9" s="642"/>
      <c r="P9" s="642"/>
      <c r="Q9" s="642"/>
      <c r="R9" s="642"/>
      <c r="S9" s="642"/>
      <c r="T9" s="642"/>
      <c r="U9" s="644"/>
      <c r="V9" s="642"/>
      <c r="W9" s="642"/>
      <c r="X9" s="642"/>
      <c r="Y9" s="642"/>
      <c r="Z9" s="642"/>
    </row>
    <row r="10">
      <c r="A10" s="645"/>
      <c r="B10" s="646"/>
      <c r="C10" s="646"/>
      <c r="D10" s="646"/>
      <c r="E10" s="647"/>
      <c r="F10" s="647"/>
      <c r="G10" s="647"/>
      <c r="H10" s="647"/>
      <c r="I10" s="647"/>
      <c r="J10" s="647"/>
      <c r="K10" s="647"/>
      <c r="L10" s="647"/>
      <c r="M10" s="647"/>
      <c r="N10" s="647"/>
      <c r="O10" s="647"/>
      <c r="P10" s="647"/>
      <c r="Q10" s="647"/>
      <c r="R10" s="647"/>
      <c r="S10" s="647"/>
      <c r="T10" s="647"/>
      <c r="U10" s="648"/>
      <c r="V10" s="647"/>
      <c r="W10" s="647"/>
      <c r="X10" s="647"/>
      <c r="Y10" s="647"/>
      <c r="Z10" s="647"/>
    </row>
  </sheetData>
  <sheetCalcPr fullCalcOnLoad="true"/>
  <mergeCells>
    <mergeCell ref="A1:Z1"/>
    <mergeCell ref="A3:D3"/>
    <mergeCell ref="A4:D4"/>
    <mergeCell ref="X4:Z4"/>
    <mergeCell ref="E4:G4"/>
    <mergeCell ref="I4:W4"/>
    <mergeCell ref="H4:H7"/>
    <mergeCell ref="O5:U5"/>
    <mergeCell ref="A5:C7"/>
    <mergeCell ref="K5:K7"/>
    <mergeCell ref="L5:L7"/>
    <mergeCell ref="M5:M7"/>
    <mergeCell ref="N5:N7"/>
    <mergeCell ref="V5:V7"/>
    <mergeCell ref="W5:W7"/>
    <mergeCell ref="X5:X7"/>
    <mergeCell ref="Y5:Y7"/>
    <mergeCell ref="Z5:Z7"/>
    <mergeCell ref="D5:D7"/>
    <mergeCell ref="E5:E7"/>
    <mergeCell ref="F5:F7"/>
    <mergeCell ref="G5:G7"/>
    <mergeCell ref="I5:I7"/>
    <mergeCell ref="J5:J7"/>
    <mergeCell ref="O6:O7"/>
    <mergeCell ref="P6:P7"/>
    <mergeCell ref="Q6:Q7"/>
    <mergeCell ref="R6:R7"/>
    <mergeCell ref="S6:S7"/>
    <mergeCell ref="T6:T7"/>
    <mergeCell ref="U6:U7"/>
    <mergeCell ref="A8:A9"/>
    <mergeCell ref="B8:B9"/>
    <mergeCell ref="C8:C9"/>
    <mergeCell ref="A10:C10"/>
  </mergeCells>
  <pageMargins bottom="0.75" footer="0.3" header="0.3" left="0.7" right="0.7" top="0.75"/>
</worksheet>
</file>

<file path=xl/worksheets/sheet31.xml><?xml version="1.0" encoding="utf-8"?>
<worksheet xmlns="http://schemas.openxmlformats.org/spreadsheetml/2006/main">
  <dimension ref="A1:DS10"/>
  <sheetViews>
    <sheetView workbookViewId="0"/>
  </sheetViews>
  <sheetFormatPr defaultRowHeight="15.0"/>
  <cols>
    <col min="1" max="1" width="4.1015625" customWidth="true"/>
    <col min="2" max="2" width="4.1015625" customWidth="true"/>
    <col min="3" max="3" width="4.1015625" customWidth="true"/>
    <col min="4" max="4" width="41.42578125" customWidth="true"/>
    <col min="5" max="5" width="27.890625" customWidth="true"/>
    <col min="6" max="6" width="28.1640625" customWidth="true"/>
    <col min="7" max="7" width="28.02734375" customWidth="true"/>
    <col min="8" max="8" width="26.66015625" customWidth="true"/>
    <col min="9" max="9" width="21.875" customWidth="true"/>
    <col min="10" max="10" width="15.44921875" customWidth="true"/>
    <col min="11" max="11" width="16.6796875" customWidth="true"/>
    <col min="12" max="12" width="21.875" customWidth="true"/>
    <col min="13" max="13" width="21.875" customWidth="true"/>
    <col min="14" max="14" width="21.875" customWidth="true"/>
    <col min="15" max="15" width="21.875" customWidth="true"/>
    <col min="16" max="16" width="21.875" customWidth="true"/>
    <col min="17" max="17" width="21.875" customWidth="true"/>
    <col min="18" max="18" width="21.875" customWidth="true"/>
    <col min="19" max="19" width="21.875" customWidth="true"/>
    <col min="20" max="20" width="21.875" customWidth="true"/>
    <col min="21" max="21" width="21.875" customWidth="true"/>
    <col min="22" max="22" width="21.875" customWidth="true"/>
    <col min="23" max="23" width="21.875" customWidth="true"/>
    <col min="24" max="24" width="21.875" customWidth="true"/>
    <col min="25" max="25" width="21.875" customWidth="true"/>
    <col min="26" max="26" width="21.875" customWidth="true"/>
    <col min="27" max="27" width="21.875" customWidth="true"/>
    <col min="28" max="28" width="21.875" customWidth="true"/>
    <col min="29" max="29" width="21.875" customWidth="true"/>
    <col min="30" max="30" width="21.875" customWidth="true"/>
    <col min="31" max="31" width="21.875" customWidth="true"/>
    <col min="32" max="32" width="21.875" customWidth="true"/>
    <col min="33" max="33" width="21.875" customWidth="true"/>
    <col min="34" max="34" width="21.875" customWidth="true"/>
    <col min="35" max="35" width="21.875" customWidth="true"/>
    <col min="36" max="36" width="21.875" customWidth="true"/>
    <col min="37" max="37" width="21.875" customWidth="true"/>
    <col min="38" max="38" width="21.875" customWidth="true"/>
    <col min="39" max="39" width="21.875" customWidth="true"/>
    <col min="40" max="40" width="21.875" customWidth="true"/>
    <col min="41" max="41" width="21.875" customWidth="true"/>
    <col min="42" max="42" width="21.875" customWidth="true"/>
    <col min="43" max="43" width="21.875" customWidth="true"/>
    <col min="44" max="44" width="21.875" customWidth="true"/>
    <col min="45" max="45" width="21.875" customWidth="true"/>
    <col min="46" max="46" width="21.875" customWidth="true"/>
    <col min="47" max="47" width="21.875" customWidth="true"/>
    <col min="48" max="48" width="21.875" customWidth="true"/>
    <col min="49" max="49" width="21.875" customWidth="true"/>
    <col min="50" max="50" width="21.875" customWidth="true"/>
    <col min="51" max="51" width="21.875" customWidth="true"/>
    <col min="52" max="52" width="21.875" customWidth="true"/>
    <col min="53" max="53" width="21.875" customWidth="true"/>
    <col min="54" max="54" width="21.875" customWidth="true"/>
    <col min="55" max="55" width="21.875" customWidth="true"/>
    <col min="56" max="56" width="21.875" customWidth="true"/>
    <col min="57" max="57" width="21.875" customWidth="true"/>
    <col min="58" max="58" width="21.875" customWidth="true"/>
    <col min="59" max="59" width="21.875" customWidth="true"/>
    <col min="60" max="60" width="23.2421875" customWidth="true"/>
    <col min="61" max="61" width="21.875" customWidth="true"/>
    <col min="62" max="62" width="21.875" customWidth="true"/>
    <col min="63" max="63" width="21.875" customWidth="true"/>
    <col min="64" max="64" width="21.875" customWidth="true"/>
    <col min="65" max="65" width="21.875" customWidth="true"/>
    <col min="66" max="66" width="21.875" customWidth="true"/>
    <col min="67" max="67" width="21.875" customWidth="true"/>
    <col min="68" max="68" width="21.875" customWidth="true"/>
    <col min="69" max="69" width="21.875" customWidth="true"/>
    <col min="70" max="70" width="21.875" customWidth="true"/>
    <col min="71" max="71" width="21.875" customWidth="true"/>
    <col min="72" max="72" width="21.875" customWidth="true"/>
    <col min="73" max="73" width="21.875" customWidth="true"/>
    <col min="74" max="74" width="21.875" customWidth="true"/>
    <col min="75" max="75" width="21.875" customWidth="true"/>
    <col min="76" max="76" width="21.875" customWidth="true"/>
    <col min="77" max="77" width="21.875" customWidth="true"/>
    <col min="78" max="78" width="21.875" customWidth="true"/>
    <col min="79" max="79" width="21.875" customWidth="true"/>
    <col min="80" max="80" width="21.875" customWidth="true"/>
    <col min="81" max="81" width="21.875" customWidth="true"/>
    <col min="82" max="82" width="21.875" customWidth="true"/>
    <col min="83" max="83" width="21.875" customWidth="true"/>
    <col min="84" max="84" width="21.875" customWidth="true"/>
    <col min="85" max="85" width="23.37890625" customWidth="true"/>
    <col min="86" max="86" width="21.875" customWidth="true"/>
    <col min="87" max="87" width="21.875" customWidth="true"/>
    <col min="88" max="88" width="21.875" customWidth="true"/>
    <col min="89" max="89" width="21.875" customWidth="true"/>
    <col min="90" max="90" width="21.875" customWidth="true"/>
    <col min="91" max="91" width="21.875" customWidth="true"/>
    <col min="92" max="92" width="21.875" customWidth="true"/>
    <col min="93" max="93" width="21.875" customWidth="true"/>
    <col min="94" max="94" width="21.875" customWidth="true"/>
    <col min="95" max="95" width="21.875" customWidth="true"/>
    <col min="96" max="96" width="21.875" customWidth="true"/>
    <col min="97" max="97" width="22.421875" customWidth="true"/>
    <col min="98" max="98" width="21.875" customWidth="true"/>
    <col min="99" max="99" width="21.875" customWidth="true"/>
    <col min="100" max="100" width="21.875" customWidth="true"/>
    <col min="101" max="101" width="21.875" customWidth="true"/>
    <col min="102" max="102" width="21.875" customWidth="true"/>
    <col min="103" max="103" width="21.875" customWidth="true"/>
    <col min="104" max="104" width="21.875" customWidth="true"/>
    <col min="105" max="105" width="19.140625" customWidth="true"/>
    <col min="106" max="106" width="21.875" customWidth="true"/>
    <col min="107" max="107" width="21.875" customWidth="true"/>
    <col min="108" max="108" width="21.875" customWidth="true"/>
    <col min="109" max="109" width="21.875" customWidth="true"/>
    <col min="110" max="110" width="21.875" customWidth="true"/>
    <col min="111" max="111" width="21.875" customWidth="true"/>
    <col min="112" max="112" width="21.875" customWidth="true"/>
    <col min="113" max="113" width="21.875" customWidth="true"/>
    <col min="114" max="114" width="21.328125" customWidth="true"/>
    <col min="115" max="115" width="21.328125" customWidth="true"/>
    <col min="116" max="116" width="21.328125" customWidth="true"/>
    <col min="117" max="117" width="21.328125" customWidth="true"/>
    <col min="118" max="118" width="21.328125" customWidth="true"/>
    <col min="119" max="119" width="21.328125" customWidth="true"/>
    <col min="120" max="120" width="21.328125" customWidth="true"/>
    <col min="121" max="121" width="21.328125" customWidth="true"/>
    <col min="122" max="122" width="21.328125" customWidth="true"/>
  </cols>
  <sheetData>
    <row r="1">
      <c r="A1" t="s" s="676">
        <v>722</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t="s" s="677">
        <v>723</v>
      </c>
    </row>
    <row r="3">
      <c r="A3" t="s" s="678">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s="679" t="s">
        <v>137</v>
      </c>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s="680" t="s">
        <v>138</v>
      </c>
    </row>
    <row r="4">
      <c r="A4" t="s" s="654">
        <v>58</v>
      </c>
      <c r="B4" s="655"/>
      <c r="C4" s="655"/>
      <c r="D4" s="655"/>
      <c r="E4" s="656"/>
      <c r="F4" s="656"/>
      <c r="G4" s="656"/>
      <c r="H4" s="656"/>
      <c r="I4" s="656"/>
      <c r="J4" s="656"/>
      <c r="K4" s="656"/>
      <c r="L4" t="s" s="655">
        <v>71</v>
      </c>
      <c r="M4" t="s" s="655">
        <v>573</v>
      </c>
      <c r="N4" s="655"/>
      <c r="O4" s="655"/>
      <c r="P4" s="655"/>
      <c r="Q4" s="655"/>
      <c r="R4" s="655"/>
      <c r="S4" s="655"/>
      <c r="T4" s="655"/>
      <c r="U4" s="655"/>
      <c r="V4" s="655"/>
      <c r="W4" s="655"/>
      <c r="X4" s="655"/>
      <c r="Y4" s="655"/>
      <c r="Z4" s="655"/>
      <c r="AA4" t="s" s="655">
        <v>574</v>
      </c>
      <c r="AB4" s="655"/>
      <c r="AC4" s="655"/>
      <c r="AD4" s="655"/>
      <c r="AE4" s="655"/>
      <c r="AF4" s="655"/>
      <c r="AG4" s="655"/>
      <c r="AH4" s="655"/>
      <c r="AI4" s="655"/>
      <c r="AJ4" s="655"/>
      <c r="AK4" s="655"/>
      <c r="AL4" s="655"/>
      <c r="AM4" s="655"/>
      <c r="AN4" s="655"/>
      <c r="AO4" s="655"/>
      <c r="AP4" s="655"/>
      <c r="AQ4" s="655"/>
      <c r="AR4" s="655"/>
      <c r="AS4" s="655"/>
      <c r="AT4" s="655"/>
      <c r="AU4" s="655"/>
      <c r="AV4" s="655"/>
      <c r="AW4" s="655"/>
      <c r="AX4" s="655"/>
      <c r="AY4" s="655"/>
      <c r="AZ4" s="655"/>
      <c r="BA4" s="655"/>
      <c r="BB4" s="655"/>
      <c r="BC4" t="s" s="655">
        <v>575</v>
      </c>
      <c r="BD4" s="655"/>
      <c r="BE4" s="655"/>
      <c r="BF4" s="655"/>
      <c r="BG4" s="655"/>
      <c r="BH4" s="655"/>
      <c r="BI4" s="655"/>
      <c r="BJ4" s="655"/>
      <c r="BK4" s="655"/>
      <c r="BL4" s="655"/>
      <c r="BM4" s="655"/>
      <c r="BN4" s="655"/>
      <c r="BO4" s="655"/>
      <c r="BP4" t="s" s="655">
        <v>576</v>
      </c>
      <c r="BQ4" s="655"/>
      <c r="BR4" s="655"/>
      <c r="BS4" s="655"/>
      <c r="BT4" s="655"/>
      <c r="BU4" t="s" s="655">
        <v>577</v>
      </c>
      <c r="BV4" s="655"/>
      <c r="BW4" s="655"/>
      <c r="BX4" s="655"/>
      <c r="BY4" s="655"/>
      <c r="BZ4" s="655"/>
      <c r="CA4" s="655"/>
      <c r="CB4" s="655"/>
      <c r="CC4" s="655"/>
      <c r="CD4" s="655"/>
      <c r="CE4" s="655"/>
      <c r="CF4" s="655"/>
      <c r="CG4" s="655"/>
      <c r="CH4" t="s" s="655">
        <v>578</v>
      </c>
      <c r="CI4" s="655"/>
      <c r="CJ4" s="655"/>
      <c r="CK4" s="655"/>
      <c r="CL4" s="655"/>
      <c r="CM4" s="655"/>
      <c r="CN4" s="655"/>
      <c r="CO4" s="655"/>
      <c r="CP4" s="655"/>
      <c r="CQ4" s="655"/>
      <c r="CR4" s="655"/>
      <c r="CS4" s="655"/>
      <c r="CT4" s="655"/>
      <c r="CU4" s="655"/>
      <c r="CV4" s="655"/>
      <c r="CW4" s="655"/>
      <c r="CX4" s="655"/>
      <c r="CY4" t="s" s="655">
        <v>579</v>
      </c>
      <c r="CZ4" s="655"/>
      <c r="DA4" s="655"/>
      <c r="DB4" t="s" s="655">
        <v>580</v>
      </c>
      <c r="DC4" s="655"/>
      <c r="DD4" s="655"/>
      <c r="DE4" s="655"/>
      <c r="DF4" s="655"/>
      <c r="DG4" s="655"/>
      <c r="DH4" s="657"/>
      <c r="DI4" t="s" s="655">
        <v>581</v>
      </c>
      <c r="DJ4" s="655"/>
      <c r="DK4" s="655"/>
      <c r="DL4" s="655"/>
      <c r="DM4" t="s" s="655">
        <v>130</v>
      </c>
      <c r="DN4" s="655"/>
      <c r="DO4" s="655"/>
      <c r="DP4" s="656"/>
      <c r="DQ4" s="656"/>
      <c r="DR4" s="655"/>
    </row>
    <row r="5">
      <c r="A5" t="s" s="658">
        <v>491</v>
      </c>
      <c r="B5" s="659"/>
      <c r="C5" s="659"/>
      <c r="D5" t="s" s="659">
        <v>721</v>
      </c>
      <c r="E5" t="s" s="660">
        <v>505</v>
      </c>
      <c r="F5" t="s" s="660">
        <v>506</v>
      </c>
      <c r="G5" t="s" s="660">
        <v>507</v>
      </c>
      <c r="H5" t="s" s="660">
        <v>508</v>
      </c>
      <c r="I5" t="s" s="660">
        <v>533</v>
      </c>
      <c r="J5" t="s" s="660">
        <v>509</v>
      </c>
      <c r="K5" t="s" s="660">
        <v>534</v>
      </c>
      <c r="L5" s="659"/>
      <c r="M5" t="s" s="659">
        <v>250</v>
      </c>
      <c r="N5" t="s" s="659">
        <v>582</v>
      </c>
      <c r="O5" t="s" s="659">
        <v>583</v>
      </c>
      <c r="P5" t="s" s="659">
        <v>584</v>
      </c>
      <c r="Q5" t="s" s="659">
        <v>585</v>
      </c>
      <c r="R5" t="s" s="659">
        <v>586</v>
      </c>
      <c r="S5" t="s" s="659">
        <v>587</v>
      </c>
      <c r="T5" t="s" s="659">
        <v>588</v>
      </c>
      <c r="U5" t="s" s="659">
        <v>589</v>
      </c>
      <c r="V5" t="s" s="659">
        <v>590</v>
      </c>
      <c r="W5" t="s" s="659">
        <v>591</v>
      </c>
      <c r="X5" t="s" s="659">
        <v>128</v>
      </c>
      <c r="Y5" t="s" s="659">
        <v>592</v>
      </c>
      <c r="Z5" t="s" s="659">
        <v>593</v>
      </c>
      <c r="AA5" t="s" s="659">
        <v>250</v>
      </c>
      <c r="AB5" t="s" s="659">
        <v>594</v>
      </c>
      <c r="AC5" t="s" s="659">
        <v>595</v>
      </c>
      <c r="AD5" t="s" s="659">
        <v>596</v>
      </c>
      <c r="AE5" t="s" s="659">
        <v>597</v>
      </c>
      <c r="AF5" t="s" s="659">
        <v>598</v>
      </c>
      <c r="AG5" t="s" s="659">
        <v>599</v>
      </c>
      <c r="AH5" t="s" s="659">
        <v>600</v>
      </c>
      <c r="AI5" t="s" s="659">
        <v>601</v>
      </c>
      <c r="AJ5" t="s" s="659">
        <v>602</v>
      </c>
      <c r="AK5" t="s" s="659">
        <v>603</v>
      </c>
      <c r="AL5" t="s" s="659">
        <v>604</v>
      </c>
      <c r="AM5" t="s" s="659">
        <v>605</v>
      </c>
      <c r="AN5" t="s" s="659">
        <v>606</v>
      </c>
      <c r="AO5" t="s" s="659">
        <v>607</v>
      </c>
      <c r="AP5" t="s" s="659">
        <v>608</v>
      </c>
      <c r="AQ5" t="s" s="659">
        <v>609</v>
      </c>
      <c r="AR5" t="s" s="659">
        <v>610</v>
      </c>
      <c r="AS5" t="s" s="659">
        <v>611</v>
      </c>
      <c r="AT5" t="s" s="659">
        <v>612</v>
      </c>
      <c r="AU5" t="s" s="659">
        <v>613</v>
      </c>
      <c r="AV5" t="s" s="659">
        <v>614</v>
      </c>
      <c r="AW5" t="s" s="659">
        <v>615</v>
      </c>
      <c r="AX5" t="s" s="659">
        <v>616</v>
      </c>
      <c r="AY5" t="s" s="659">
        <v>617</v>
      </c>
      <c r="AZ5" t="s" s="659">
        <v>618</v>
      </c>
      <c r="BA5" t="s" s="659">
        <v>619</v>
      </c>
      <c r="BB5" t="s" s="659">
        <v>620</v>
      </c>
      <c r="BC5" t="s" s="659">
        <v>250</v>
      </c>
      <c r="BD5" t="s" s="659">
        <v>621</v>
      </c>
      <c r="BE5" t="s" s="659">
        <v>622</v>
      </c>
      <c r="BF5" t="s" s="659">
        <v>623</v>
      </c>
      <c r="BG5" t="s" s="659">
        <v>624</v>
      </c>
      <c r="BH5" t="s" s="659">
        <v>625</v>
      </c>
      <c r="BI5" t="s" s="659">
        <v>626</v>
      </c>
      <c r="BJ5" t="s" s="659">
        <v>627</v>
      </c>
      <c r="BK5" t="s" s="659">
        <v>628</v>
      </c>
      <c r="BL5" t="s" s="659">
        <v>629</v>
      </c>
      <c r="BM5" t="s" s="659">
        <v>630</v>
      </c>
      <c r="BN5" t="s" s="659">
        <v>631</v>
      </c>
      <c r="BO5" t="s" s="659">
        <v>632</v>
      </c>
      <c r="BP5" t="s" s="659">
        <v>250</v>
      </c>
      <c r="BQ5" t="s" s="659">
        <v>633</v>
      </c>
      <c r="BR5" t="s" s="659">
        <v>634</v>
      </c>
      <c r="BS5" t="s" s="659">
        <v>635</v>
      </c>
      <c r="BT5" t="s" s="659">
        <v>636</v>
      </c>
      <c r="BU5" t="s" s="659">
        <v>250</v>
      </c>
      <c r="BV5" t="s" s="659">
        <v>637</v>
      </c>
      <c r="BW5" t="s" s="659">
        <v>638</v>
      </c>
      <c r="BX5" t="s" s="659">
        <v>639</v>
      </c>
      <c r="BY5" t="s" s="659">
        <v>640</v>
      </c>
      <c r="BZ5" t="s" s="659">
        <v>641</v>
      </c>
      <c r="CA5" t="s" s="659">
        <v>642</v>
      </c>
      <c r="CB5" t="s" s="659">
        <v>643</v>
      </c>
      <c r="CC5" t="s" s="659">
        <v>644</v>
      </c>
      <c r="CD5" t="s" s="659">
        <v>645</v>
      </c>
      <c r="CE5" t="s" s="659">
        <v>646</v>
      </c>
      <c r="CF5" t="s" s="659">
        <v>647</v>
      </c>
      <c r="CG5" t="s" s="659">
        <v>648</v>
      </c>
      <c r="CH5" t="s" s="659">
        <v>250</v>
      </c>
      <c r="CI5" t="s" s="659">
        <v>637</v>
      </c>
      <c r="CJ5" t="s" s="659">
        <v>638</v>
      </c>
      <c r="CK5" t="s" s="659">
        <v>639</v>
      </c>
      <c r="CL5" t="s" s="659">
        <v>640</v>
      </c>
      <c r="CM5" t="s" s="659">
        <v>641</v>
      </c>
      <c r="CN5" t="s" s="659">
        <v>642</v>
      </c>
      <c r="CO5" t="s" s="659">
        <v>643</v>
      </c>
      <c r="CP5" t="s" s="659">
        <v>649</v>
      </c>
      <c r="CQ5" t="s" s="659">
        <v>650</v>
      </c>
      <c r="CR5" t="s" s="659">
        <v>651</v>
      </c>
      <c r="CS5" t="s" s="659">
        <v>652</v>
      </c>
      <c r="CT5" t="s" s="659">
        <v>644</v>
      </c>
      <c r="CU5" t="s" s="659">
        <v>645</v>
      </c>
      <c r="CV5" t="s" s="659">
        <v>646</v>
      </c>
      <c r="CW5" t="s" s="659">
        <v>647</v>
      </c>
      <c r="CX5" t="s" s="659">
        <v>653</v>
      </c>
      <c r="CY5" t="s" s="659">
        <v>250</v>
      </c>
      <c r="CZ5" t="s" s="659">
        <v>654</v>
      </c>
      <c r="DA5" t="s" s="659">
        <v>655</v>
      </c>
      <c r="DB5" t="s" s="659">
        <v>250</v>
      </c>
      <c r="DC5" t="s" s="659">
        <v>656</v>
      </c>
      <c r="DD5" t="s" s="659">
        <v>657</v>
      </c>
      <c r="DE5" t="s" s="659">
        <v>658</v>
      </c>
      <c r="DF5" t="s" s="659">
        <v>659</v>
      </c>
      <c r="DG5" t="s" s="659">
        <v>660</v>
      </c>
      <c r="DH5" t="s" s="660">
        <v>655</v>
      </c>
      <c r="DI5" t="s" s="659">
        <v>250</v>
      </c>
      <c r="DJ5" t="s" s="659">
        <v>661</v>
      </c>
      <c r="DK5" t="s" s="659">
        <v>662</v>
      </c>
      <c r="DL5" t="s" s="661">
        <v>663</v>
      </c>
      <c r="DM5" t="s" s="659">
        <v>250</v>
      </c>
      <c r="DN5" t="s" s="659">
        <v>664</v>
      </c>
      <c r="DO5" t="s" s="659">
        <v>665</v>
      </c>
      <c r="DP5" t="s" s="662">
        <v>666</v>
      </c>
      <c r="DQ5" t="s" s="662">
        <v>667</v>
      </c>
      <c r="DR5" t="s" s="659">
        <v>130</v>
      </c>
    </row>
    <row r="6">
      <c r="A6" s="658"/>
      <c r="B6" s="659"/>
      <c r="C6" s="659"/>
      <c r="D6" s="659"/>
      <c r="E6" s="660"/>
      <c r="F6" s="660"/>
      <c r="G6" s="660"/>
      <c r="H6" s="660"/>
      <c r="I6" s="660"/>
      <c r="J6" s="660"/>
      <c r="K6" s="660"/>
      <c r="L6" s="659"/>
      <c r="M6" s="659"/>
      <c r="N6" s="659"/>
      <c r="O6" s="659"/>
      <c r="P6" s="659"/>
      <c r="Q6" s="659"/>
      <c r="R6" s="659"/>
      <c r="S6" s="659"/>
      <c r="T6" s="659"/>
      <c r="U6" s="659"/>
      <c r="V6" s="659"/>
      <c r="W6" s="659"/>
      <c r="X6" s="659"/>
      <c r="Y6" s="659"/>
      <c r="Z6" s="659"/>
      <c r="AA6" s="659"/>
      <c r="AB6" s="659"/>
      <c r="AC6" s="659"/>
      <c r="AD6" s="659"/>
      <c r="AE6" s="659"/>
      <c r="AF6" s="659"/>
      <c r="AG6" s="659"/>
      <c r="AH6" s="659"/>
      <c r="AI6" s="659"/>
      <c r="AJ6" s="659"/>
      <c r="AK6" s="659"/>
      <c r="AL6" s="659"/>
      <c r="AM6" s="659"/>
      <c r="AN6" s="659"/>
      <c r="AO6" s="659"/>
      <c r="AP6" s="659"/>
      <c r="AQ6" s="659"/>
      <c r="AR6" s="659"/>
      <c r="AS6" s="659"/>
      <c r="AT6" s="659"/>
      <c r="AU6" s="659"/>
      <c r="AV6" s="659"/>
      <c r="AW6" s="659"/>
      <c r="AX6" s="659"/>
      <c r="AY6" s="659"/>
      <c r="AZ6" s="659"/>
      <c r="BA6" s="659"/>
      <c r="BB6" s="659"/>
      <c r="BC6" s="659"/>
      <c r="BD6" s="659"/>
      <c r="BE6" s="659"/>
      <c r="BF6" s="659"/>
      <c r="BG6" s="659"/>
      <c r="BH6" s="659"/>
      <c r="BI6" s="659"/>
      <c r="BJ6" s="659"/>
      <c r="BK6" s="659"/>
      <c r="BL6" s="659"/>
      <c r="BM6" s="659"/>
      <c r="BN6" s="659"/>
      <c r="BO6" s="659"/>
      <c r="BP6" s="659"/>
      <c r="BQ6" s="659"/>
      <c r="BR6" s="659"/>
      <c r="BS6" s="659"/>
      <c r="BT6" s="659"/>
      <c r="BU6" s="659"/>
      <c r="BV6" s="659"/>
      <c r="BW6" s="659"/>
      <c r="BX6" s="659"/>
      <c r="BY6" s="659"/>
      <c r="BZ6" s="659"/>
      <c r="CA6" s="659"/>
      <c r="CB6" s="659"/>
      <c r="CC6" s="659"/>
      <c r="CD6" s="659"/>
      <c r="CE6" s="659"/>
      <c r="CF6" s="659"/>
      <c r="CG6" s="659"/>
      <c r="CH6" s="659"/>
      <c r="CI6" s="659"/>
      <c r="CJ6" s="659"/>
      <c r="CK6" s="659"/>
      <c r="CL6" s="659"/>
      <c r="CM6" s="659"/>
      <c r="CN6" s="659"/>
      <c r="CO6" s="659"/>
      <c r="CP6" s="659"/>
      <c r="CQ6" s="659"/>
      <c r="CR6" s="659"/>
      <c r="CS6" s="659"/>
      <c r="CT6" s="659"/>
      <c r="CU6" s="659"/>
      <c r="CV6" s="659"/>
      <c r="CW6" s="659"/>
      <c r="CX6" s="659"/>
      <c r="CY6" s="659"/>
      <c r="CZ6" s="659"/>
      <c r="DA6" s="659"/>
      <c r="DB6" s="659"/>
      <c r="DC6" s="659"/>
      <c r="DD6" s="659"/>
      <c r="DE6" s="659"/>
      <c r="DF6" s="659"/>
      <c r="DG6" s="659"/>
      <c r="DH6" s="660"/>
      <c r="DI6" s="659"/>
      <c r="DJ6" s="659"/>
      <c r="DK6" s="659"/>
      <c r="DL6" s="661"/>
      <c r="DM6" s="659"/>
      <c r="DN6" s="659"/>
      <c r="DO6" s="659"/>
      <c r="DP6" s="662"/>
      <c r="DQ6" s="662"/>
      <c r="DR6" s="659"/>
    </row>
    <row r="7">
      <c r="A7" s="658"/>
      <c r="B7" s="659"/>
      <c r="C7" s="659"/>
      <c r="D7" s="659"/>
      <c r="E7" s="660"/>
      <c r="F7" s="660"/>
      <c r="G7" s="660"/>
      <c r="H7" s="660"/>
      <c r="I7" s="660"/>
      <c r="J7" s="660"/>
      <c r="K7" s="660"/>
      <c r="L7" s="659"/>
      <c r="M7" s="659"/>
      <c r="N7" s="659"/>
      <c r="O7" s="659"/>
      <c r="P7" s="659"/>
      <c r="Q7" s="659"/>
      <c r="R7" s="659"/>
      <c r="S7" s="659"/>
      <c r="T7" s="659"/>
      <c r="U7" s="659"/>
      <c r="V7" s="659"/>
      <c r="W7" s="659"/>
      <c r="X7" s="659"/>
      <c r="Y7" s="659"/>
      <c r="Z7" s="659"/>
      <c r="AA7" s="659"/>
      <c r="AB7" s="659"/>
      <c r="AC7" s="659"/>
      <c r="AD7" s="659"/>
      <c r="AE7" s="659"/>
      <c r="AF7" s="659"/>
      <c r="AG7" s="659"/>
      <c r="AH7" s="659"/>
      <c r="AI7" s="659"/>
      <c r="AJ7" s="659"/>
      <c r="AK7" s="659"/>
      <c r="AL7" s="659"/>
      <c r="AM7" s="659"/>
      <c r="AN7" s="659"/>
      <c r="AO7" s="659"/>
      <c r="AP7" s="659"/>
      <c r="AQ7" s="659"/>
      <c r="AR7" s="659"/>
      <c r="AS7" s="659"/>
      <c r="AT7" s="659"/>
      <c r="AU7" s="659"/>
      <c r="AV7" s="659"/>
      <c r="AW7" s="659"/>
      <c r="AX7" s="659"/>
      <c r="AY7" s="659"/>
      <c r="AZ7" s="659"/>
      <c r="BA7" s="659"/>
      <c r="BB7" s="659"/>
      <c r="BC7" s="659"/>
      <c r="BD7" s="659"/>
      <c r="BE7" s="659"/>
      <c r="BF7" s="659"/>
      <c r="BG7" s="659"/>
      <c r="BH7" s="659"/>
      <c r="BI7" s="659"/>
      <c r="BJ7" s="659"/>
      <c r="BK7" s="659"/>
      <c r="BL7" s="659"/>
      <c r="BM7" s="659"/>
      <c r="BN7" s="659"/>
      <c r="BO7" s="659"/>
      <c r="BP7" s="659"/>
      <c r="BQ7" s="659"/>
      <c r="BR7" s="659"/>
      <c r="BS7" s="659"/>
      <c r="BT7" s="659"/>
      <c r="BU7" s="659"/>
      <c r="BV7" s="659"/>
      <c r="BW7" s="659"/>
      <c r="BX7" s="659"/>
      <c r="BY7" s="659"/>
      <c r="BZ7" s="659"/>
      <c r="CA7" s="659"/>
      <c r="CB7" s="659"/>
      <c r="CC7" s="659"/>
      <c r="CD7" s="659"/>
      <c r="CE7" s="659"/>
      <c r="CF7" s="659"/>
      <c r="CG7" s="659"/>
      <c r="CH7" s="659"/>
      <c r="CI7" s="659"/>
      <c r="CJ7" s="659"/>
      <c r="CK7" s="659"/>
      <c r="CL7" s="659"/>
      <c r="CM7" s="659"/>
      <c r="CN7" s="659"/>
      <c r="CO7" s="659"/>
      <c r="CP7" s="659"/>
      <c r="CQ7" s="659"/>
      <c r="CR7" s="659"/>
      <c r="CS7" s="659"/>
      <c r="CT7" s="659"/>
      <c r="CU7" s="659"/>
      <c r="CV7" s="659"/>
      <c r="CW7" s="659"/>
      <c r="CX7" s="659"/>
      <c r="CY7" s="659"/>
      <c r="CZ7" s="659"/>
      <c r="DA7" s="659"/>
      <c r="DB7" s="659"/>
      <c r="DC7" s="659"/>
      <c r="DD7" s="659"/>
      <c r="DE7" s="659"/>
      <c r="DF7" s="659"/>
      <c r="DG7" s="659"/>
      <c r="DH7" s="660"/>
      <c r="DI7" s="659"/>
      <c r="DJ7" s="659"/>
      <c r="DK7" s="659"/>
      <c r="DL7" s="661"/>
      <c r="DM7" s="659"/>
      <c r="DN7" s="659"/>
      <c r="DO7" s="659"/>
      <c r="DP7" s="662"/>
      <c r="DQ7" s="662"/>
      <c r="DR7" s="659"/>
    </row>
    <row r="8">
      <c r="A8" t="s" s="658">
        <v>64</v>
      </c>
      <c r="B8" t="s" s="659">
        <v>65</v>
      </c>
      <c r="C8" t="s" s="659">
        <v>66</v>
      </c>
      <c r="D8" t="s" s="659">
        <v>67</v>
      </c>
      <c r="E8" t="s" s="660">
        <v>197</v>
      </c>
      <c r="F8" t="s" s="660">
        <v>197</v>
      </c>
      <c r="G8" t="s" s="660">
        <v>197</v>
      </c>
      <c r="H8" t="s" s="660">
        <v>197</v>
      </c>
      <c r="I8" t="s" s="660">
        <v>197</v>
      </c>
      <c r="J8" t="s" s="660">
        <v>197</v>
      </c>
      <c r="K8" t="s" s="660">
        <v>197</v>
      </c>
      <c r="L8" t="s" s="659">
        <v>68</v>
      </c>
      <c r="M8" t="s" s="659">
        <v>69</v>
      </c>
      <c r="N8" t="s" s="659">
        <v>70</v>
      </c>
      <c r="O8" t="s" s="659">
        <v>155</v>
      </c>
      <c r="P8" t="s" s="659">
        <v>156</v>
      </c>
      <c r="Q8" t="s" s="659">
        <v>157</v>
      </c>
      <c r="R8" t="s" s="659">
        <v>187</v>
      </c>
      <c r="S8" t="s" s="659">
        <v>188</v>
      </c>
      <c r="T8" t="s" s="659">
        <v>189</v>
      </c>
      <c r="U8" t="s" s="659">
        <v>190</v>
      </c>
      <c r="V8" t="s" s="659">
        <v>191</v>
      </c>
      <c r="W8" t="s" s="659">
        <v>192</v>
      </c>
      <c r="X8" t="s" s="659">
        <v>193</v>
      </c>
      <c r="Y8" t="s" s="659">
        <v>194</v>
      </c>
      <c r="Z8" t="s" s="659">
        <v>195</v>
      </c>
      <c r="AA8" t="s" s="659">
        <v>196</v>
      </c>
      <c r="AB8" t="s" s="659">
        <v>257</v>
      </c>
      <c r="AC8" t="s" s="659">
        <v>258</v>
      </c>
      <c r="AD8" t="s" s="659">
        <v>305</v>
      </c>
      <c r="AE8" t="s" s="659">
        <v>307</v>
      </c>
      <c r="AF8" t="s" s="659">
        <v>309</v>
      </c>
      <c r="AG8" t="s" s="659">
        <v>411</v>
      </c>
      <c r="AH8" t="s" s="659">
        <v>415</v>
      </c>
      <c r="AI8" t="s" s="659">
        <v>419</v>
      </c>
      <c r="AJ8" t="s" s="659">
        <v>423</v>
      </c>
      <c r="AK8" t="s" s="659">
        <v>427</v>
      </c>
      <c r="AL8" t="s" s="659">
        <v>432</v>
      </c>
      <c r="AM8" t="s" s="659">
        <v>436</v>
      </c>
      <c r="AN8" t="s" s="659">
        <v>440</v>
      </c>
      <c r="AO8" t="s" s="659">
        <v>443</v>
      </c>
      <c r="AP8" t="s" s="659">
        <v>446</v>
      </c>
      <c r="AQ8" t="s" s="659">
        <v>323</v>
      </c>
      <c r="AR8" t="s" s="659">
        <v>328</v>
      </c>
      <c r="AS8" t="s" s="659">
        <v>333</v>
      </c>
      <c r="AT8" t="s" s="659">
        <v>338</v>
      </c>
      <c r="AU8" t="s" s="659">
        <v>343</v>
      </c>
      <c r="AV8" t="s" s="659">
        <v>348</v>
      </c>
      <c r="AW8" t="s" s="659">
        <v>353</v>
      </c>
      <c r="AX8" t="s" s="659">
        <v>358</v>
      </c>
      <c r="AY8" t="s" s="659">
        <v>362</v>
      </c>
      <c r="AZ8" t="s" s="659">
        <v>365</v>
      </c>
      <c r="BA8" t="s" s="659">
        <v>368</v>
      </c>
      <c r="BB8" t="s" s="659">
        <v>372</v>
      </c>
      <c r="BC8" t="s" s="659">
        <v>376</v>
      </c>
      <c r="BD8" t="s" s="659">
        <v>380</v>
      </c>
      <c r="BE8" t="s" s="659">
        <v>384</v>
      </c>
      <c r="BF8" t="s" s="659">
        <v>388</v>
      </c>
      <c r="BG8" t="s" s="659">
        <v>392</v>
      </c>
      <c r="BH8" t="s" s="659">
        <v>396</v>
      </c>
      <c r="BI8" t="s" s="659">
        <v>400</v>
      </c>
      <c r="BJ8" t="s" s="659">
        <v>404</v>
      </c>
      <c r="BK8" t="s" s="659">
        <v>408</v>
      </c>
      <c r="BL8" t="s" s="659">
        <v>413</v>
      </c>
      <c r="BM8" t="s" s="659">
        <v>417</v>
      </c>
      <c r="BN8" t="s" s="659">
        <v>421</v>
      </c>
      <c r="BO8" t="s" s="659">
        <v>425</v>
      </c>
      <c r="BP8" t="s" s="659">
        <v>429</v>
      </c>
      <c r="BQ8" t="s" s="659">
        <v>325</v>
      </c>
      <c r="BR8" t="s" s="659">
        <v>330</v>
      </c>
      <c r="BS8" t="s" s="659">
        <v>335</v>
      </c>
      <c r="BT8" t="s" s="659">
        <v>340</v>
      </c>
      <c r="BU8" t="s" s="659">
        <v>345</v>
      </c>
      <c r="BV8" t="s" s="659">
        <v>350</v>
      </c>
      <c r="BW8" t="s" s="659">
        <v>355</v>
      </c>
      <c r="BX8" t="s" s="659">
        <v>360</v>
      </c>
      <c r="BY8" t="s" s="659">
        <v>363</v>
      </c>
      <c r="BZ8" t="s" s="659">
        <v>366</v>
      </c>
      <c r="CA8" t="s" s="659">
        <v>370</v>
      </c>
      <c r="CB8" t="s" s="659">
        <v>374</v>
      </c>
      <c r="CC8" t="s" s="659">
        <v>378</v>
      </c>
      <c r="CD8" t="s" s="659">
        <v>382</v>
      </c>
      <c r="CE8" t="s" s="659">
        <v>386</v>
      </c>
      <c r="CF8" t="s" s="659">
        <v>390</v>
      </c>
      <c r="CG8" t="s" s="659">
        <v>394</v>
      </c>
      <c r="CH8" t="s" s="659">
        <v>398</v>
      </c>
      <c r="CI8" t="s" s="659">
        <v>402</v>
      </c>
      <c r="CJ8" t="s" s="659">
        <v>406</v>
      </c>
      <c r="CK8" t="s" s="659">
        <v>410</v>
      </c>
      <c r="CL8" t="s" s="659">
        <v>414</v>
      </c>
      <c r="CM8" t="s" s="659">
        <v>418</v>
      </c>
      <c r="CN8" t="s" s="659">
        <v>422</v>
      </c>
      <c r="CO8" t="s" s="659">
        <v>426</v>
      </c>
      <c r="CP8" t="s" s="659">
        <v>430</v>
      </c>
      <c r="CQ8" t="s" s="659">
        <v>434</v>
      </c>
      <c r="CR8" t="s" s="659">
        <v>438</v>
      </c>
      <c r="CS8" t="s" s="659">
        <v>442</v>
      </c>
      <c r="CT8" t="s" s="659">
        <v>444</v>
      </c>
      <c r="CU8" t="s" s="659">
        <v>447</v>
      </c>
      <c r="CV8" t="s" s="659">
        <v>467</v>
      </c>
      <c r="CW8" t="s" s="659">
        <v>468</v>
      </c>
      <c r="CX8" t="s" s="659">
        <v>668</v>
      </c>
      <c r="CY8" t="s" s="659">
        <v>669</v>
      </c>
      <c r="CZ8" t="s" s="659">
        <v>670</v>
      </c>
      <c r="DA8" t="s" s="659">
        <v>671</v>
      </c>
      <c r="DB8" t="s" s="659">
        <v>672</v>
      </c>
      <c r="DC8" t="s" s="659">
        <v>673</v>
      </c>
      <c r="DD8" t="s" s="659">
        <v>674</v>
      </c>
      <c r="DE8" t="s" s="659">
        <v>675</v>
      </c>
      <c r="DF8" t="s" s="659">
        <v>676</v>
      </c>
      <c r="DG8" t="s" s="659">
        <v>677</v>
      </c>
      <c r="DH8" t="s" s="663">
        <v>678</v>
      </c>
      <c r="DI8" t="s" s="659">
        <v>679</v>
      </c>
      <c r="DJ8" t="s" s="659">
        <v>680</v>
      </c>
      <c r="DK8" t="s" s="659">
        <v>681</v>
      </c>
      <c r="DL8" t="s" s="659">
        <v>682</v>
      </c>
      <c r="DM8" t="s" s="659">
        <v>683</v>
      </c>
      <c r="DN8" t="s" s="659">
        <v>684</v>
      </c>
      <c r="DO8" t="s" s="659">
        <v>685</v>
      </c>
      <c r="DP8" t="s" s="660">
        <v>686</v>
      </c>
      <c r="DQ8" t="s" s="660">
        <v>687</v>
      </c>
      <c r="DR8" t="s" s="659">
        <v>688</v>
      </c>
    </row>
    <row r="9">
      <c r="A9" s="664"/>
      <c r="B9" s="665"/>
      <c r="C9" s="665"/>
      <c r="D9" t="s" s="666">
        <v>71</v>
      </c>
      <c r="E9" t="s" s="660">
        <v>197</v>
      </c>
      <c r="F9" t="s" s="660">
        <v>197</v>
      </c>
      <c r="G9" t="s" s="660">
        <v>197</v>
      </c>
      <c r="H9" t="s" s="660">
        <v>197</v>
      </c>
      <c r="I9" t="s" s="660">
        <v>197</v>
      </c>
      <c r="J9" t="s" s="660">
        <v>197</v>
      </c>
      <c r="K9" t="s" s="660">
        <v>197</v>
      </c>
      <c r="L9" s="667"/>
      <c r="M9" s="667"/>
      <c r="N9" s="667"/>
      <c r="O9" s="667"/>
      <c r="P9" s="667"/>
      <c r="Q9" s="667"/>
      <c r="R9" s="667"/>
      <c r="S9" s="667"/>
      <c r="T9" s="667"/>
      <c r="U9" s="667"/>
      <c r="V9" s="667"/>
      <c r="W9" s="667"/>
      <c r="X9" s="667"/>
      <c r="Y9" s="667"/>
      <c r="Z9" s="667"/>
      <c r="AA9" s="667"/>
      <c r="AB9" s="667"/>
      <c r="AC9" s="667"/>
      <c r="AD9" s="667"/>
      <c r="AE9" s="667"/>
      <c r="AF9" s="667"/>
      <c r="AG9" s="667"/>
      <c r="AH9" s="667"/>
      <c r="AI9" s="667"/>
      <c r="AJ9" s="667"/>
      <c r="AK9" s="667"/>
      <c r="AL9" s="667"/>
      <c r="AM9" s="667"/>
      <c r="AN9" s="667"/>
      <c r="AO9" s="667"/>
      <c r="AP9" s="667"/>
      <c r="AQ9" s="667"/>
      <c r="AR9" s="667"/>
      <c r="AS9" s="667"/>
      <c r="AT9" s="667"/>
      <c r="AU9" s="667"/>
      <c r="AV9" s="667"/>
      <c r="AW9" s="667"/>
      <c r="AX9" s="667"/>
      <c r="AY9" s="667"/>
      <c r="AZ9" s="667"/>
      <c r="BA9" s="667"/>
      <c r="BB9" s="667"/>
      <c r="BC9" s="667"/>
      <c r="BD9" s="667"/>
      <c r="BE9" s="667"/>
      <c r="BF9" s="667"/>
      <c r="BG9" s="667"/>
      <c r="BH9" s="667"/>
      <c r="BI9" s="667"/>
      <c r="BJ9" s="667"/>
      <c r="BK9" s="667"/>
      <c r="BL9" s="667"/>
      <c r="BM9" s="667"/>
      <c r="BN9" s="667"/>
      <c r="BO9" s="667"/>
      <c r="BP9" s="667"/>
      <c r="BQ9" s="667"/>
      <c r="BR9" s="667"/>
      <c r="BS9" s="667"/>
      <c r="BT9" s="667"/>
      <c r="BU9" t="s" s="666">
        <v>197</v>
      </c>
      <c r="BV9" t="s" s="666">
        <v>197</v>
      </c>
      <c r="BW9" t="s" s="666">
        <v>197</v>
      </c>
      <c r="BX9" t="s" s="666">
        <v>197</v>
      </c>
      <c r="BY9" t="s" s="666">
        <v>197</v>
      </c>
      <c r="BZ9" t="s" s="666">
        <v>197</v>
      </c>
      <c r="CA9" t="s" s="666">
        <v>197</v>
      </c>
      <c r="CB9" t="s" s="666">
        <v>197</v>
      </c>
      <c r="CC9" t="s" s="666">
        <v>197</v>
      </c>
      <c r="CD9" t="s" s="666">
        <v>197</v>
      </c>
      <c r="CE9" t="s" s="666">
        <v>197</v>
      </c>
      <c r="CF9" t="s" s="666">
        <v>197</v>
      </c>
      <c r="CG9" t="s" s="666">
        <v>197</v>
      </c>
      <c r="CH9" s="667"/>
      <c r="CI9" s="667"/>
      <c r="CJ9" s="667"/>
      <c r="CK9" s="667"/>
      <c r="CL9" s="667"/>
      <c r="CM9" s="667"/>
      <c r="CN9" s="667"/>
      <c r="CO9" s="667"/>
      <c r="CP9" s="667"/>
      <c r="CQ9" s="667"/>
      <c r="CR9" s="667"/>
      <c r="CS9" s="667"/>
      <c r="CT9" s="667"/>
      <c r="CU9" s="667"/>
      <c r="CV9" s="667"/>
      <c r="CW9" s="667"/>
      <c r="CX9" s="667"/>
      <c r="CY9" t="s" s="666">
        <v>197</v>
      </c>
      <c r="CZ9" t="s" s="666">
        <v>197</v>
      </c>
      <c r="DA9" t="s" s="666">
        <v>197</v>
      </c>
      <c r="DB9" s="667"/>
      <c r="DC9" s="667"/>
      <c r="DD9" s="667"/>
      <c r="DE9" s="667"/>
      <c r="DF9" s="667"/>
      <c r="DG9" s="667"/>
      <c r="DH9" s="667"/>
      <c r="DI9" s="667"/>
      <c r="DJ9" s="667"/>
      <c r="DK9" s="667"/>
      <c r="DL9" s="667"/>
      <c r="DM9" s="667"/>
      <c r="DN9" s="667"/>
      <c r="DO9" s="667"/>
      <c r="DP9" s="667"/>
      <c r="DQ9" s="667"/>
      <c r="DR9" s="667"/>
    </row>
    <row r="10">
      <c r="A10" s="668"/>
      <c r="B10" s="669"/>
      <c r="C10" s="669"/>
      <c r="D10" s="669"/>
      <c r="E10" s="670"/>
      <c r="F10" s="671"/>
      <c r="G10" s="671"/>
      <c r="H10" s="671"/>
      <c r="I10" s="671"/>
      <c r="J10" s="671"/>
      <c r="K10" s="671"/>
      <c r="L10" s="672"/>
      <c r="M10" s="672"/>
      <c r="N10" s="672"/>
      <c r="O10" s="672"/>
      <c r="P10" s="672"/>
      <c r="Q10" s="672"/>
      <c r="R10" s="672"/>
      <c r="S10" s="672"/>
      <c r="T10" s="672"/>
      <c r="U10" s="672"/>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c r="AU10" s="672"/>
      <c r="AV10" s="672"/>
      <c r="AW10" s="672"/>
      <c r="AX10" s="672"/>
      <c r="AY10" s="672"/>
      <c r="AZ10" s="672"/>
      <c r="BA10" s="672"/>
      <c r="BB10" s="672"/>
      <c r="BC10" s="672"/>
      <c r="BD10" s="672"/>
      <c r="BE10" s="672"/>
      <c r="BF10" s="672"/>
      <c r="BG10" s="672"/>
      <c r="BH10" s="672"/>
      <c r="BI10" s="672"/>
      <c r="BJ10" s="672"/>
      <c r="BK10" s="672"/>
      <c r="BL10" s="672"/>
      <c r="BM10" s="672"/>
      <c r="BN10" s="672"/>
      <c r="BO10" s="672"/>
      <c r="BP10" s="672"/>
      <c r="BQ10" s="672"/>
      <c r="BR10" s="672"/>
      <c r="BS10" s="672"/>
      <c r="BT10" s="672"/>
      <c r="BU10" s="673"/>
      <c r="BV10" s="673"/>
      <c r="BW10" s="673"/>
      <c r="BX10" s="673"/>
      <c r="BY10" s="673"/>
      <c r="BZ10" s="673"/>
      <c r="CA10" s="673"/>
      <c r="CB10" s="673"/>
      <c r="CC10" s="673"/>
      <c r="CD10" s="673"/>
      <c r="CE10" s="673"/>
      <c r="CF10" s="673"/>
      <c r="CG10" s="673"/>
      <c r="CH10" s="672"/>
      <c r="CI10" s="672"/>
      <c r="CJ10" s="672"/>
      <c r="CK10" s="672"/>
      <c r="CL10" s="672"/>
      <c r="CM10" s="672"/>
      <c r="CN10" s="672"/>
      <c r="CO10" s="672"/>
      <c r="CP10" s="672"/>
      <c r="CQ10" s="672"/>
      <c r="CR10" s="672"/>
      <c r="CS10" s="672"/>
      <c r="CT10" s="672"/>
      <c r="CU10" s="672"/>
      <c r="CV10" s="672"/>
      <c r="CW10" s="672"/>
      <c r="CX10" s="672"/>
      <c r="CY10" s="673"/>
      <c r="CZ10" s="673"/>
      <c r="DA10" s="673"/>
      <c r="DB10" s="672"/>
      <c r="DC10" s="672"/>
      <c r="DD10" s="672"/>
      <c r="DE10" s="672"/>
      <c r="DF10" s="672"/>
      <c r="DG10" s="672"/>
      <c r="DH10" s="674"/>
      <c r="DI10" s="672"/>
      <c r="DJ10" s="672"/>
      <c r="DK10" s="672"/>
      <c r="DL10" s="675"/>
      <c r="DM10" s="672"/>
      <c r="DN10" s="672"/>
      <c r="DO10" s="672"/>
      <c r="DP10" s="672"/>
      <c r="DQ10" s="672"/>
      <c r="DR10" s="672"/>
    </row>
  </sheetData>
  <sheetCalcPr fullCalcOnLoad="true"/>
  <mergeCells>
    <mergeCell ref="A1:DR1"/>
    <mergeCell ref="A3:D3"/>
    <mergeCell ref="A4:K4"/>
    <mergeCell ref="CY4:DA4"/>
    <mergeCell ref="DB4:DH4"/>
    <mergeCell ref="DI4:DL4"/>
    <mergeCell ref="DM4:DR4"/>
    <mergeCell ref="M4:Z4"/>
    <mergeCell ref="AA4:BB4"/>
    <mergeCell ref="BC4:BO4"/>
    <mergeCell ref="BP4:BT4"/>
    <mergeCell ref="BU4:CG4"/>
    <mergeCell ref="CH4:CX4"/>
    <mergeCell ref="L4:L7"/>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DL5:DL7"/>
    <mergeCell ref="DM5:DM7"/>
    <mergeCell ref="DN5:DN7"/>
    <mergeCell ref="DO5:DO7"/>
    <mergeCell ref="DP5:DP7"/>
    <mergeCell ref="DQ5:DQ7"/>
    <mergeCell ref="DR5:DR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E5:E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8:A9"/>
    <mergeCell ref="B8:B9"/>
    <mergeCell ref="C8:C9"/>
    <mergeCell ref="A10:C10"/>
  </mergeCells>
  <dataValidations count="4">
    <dataValidation type="list" sqref="F10" allowBlank="true" errorStyle="stop">
      <formula1>hiddenSheet!$L$1:$L$2</formula1>
    </dataValidation>
    <dataValidation type="list" sqref="I10" allowBlank="true" errorStyle="stop">
      <formula1>hiddenSheet!$CQ$1:$CQ$5</formula1>
    </dataValidation>
    <dataValidation type="list" sqref="J10" allowBlank="true" errorStyle="stop">
      <formula1>hiddenSheet!$AO$1:$AO$2</formula1>
    </dataValidation>
    <dataValidation type="list" sqref="K10" allowBlank="true" errorStyle="stop">
      <formula1>hiddenSheet!$CI$1:$CI$2</formula1>
    </dataValidation>
  </dataValidations>
  <pageMargins bottom="0.75" footer="0.3" header="0.3" left="0.7" right="0.7" top="0.75"/>
</worksheet>
</file>

<file path=xl/worksheets/sheet32.xml><?xml version="1.0" encoding="utf-8"?>
<worksheet xmlns="http://schemas.openxmlformats.org/spreadsheetml/2006/main">
  <dimension ref="A1:AE10"/>
  <sheetViews>
    <sheetView workbookViewId="0"/>
  </sheetViews>
  <sheetFormatPr defaultRowHeight="15.0"/>
  <cols>
    <col min="1" max="1" width="4.1015625" customWidth="true"/>
    <col min="2" max="2" width="4.1015625" customWidth="true"/>
    <col min="3" max="3" width="4.1015625" customWidth="true"/>
    <col min="4" max="4" width="50.0390625" customWidth="true"/>
    <col min="5" max="5" width="24.609375" customWidth="true"/>
    <col min="6" max="6" width="24.609375" customWidth="true"/>
    <col min="7" max="7" width="24.609375" customWidth="true"/>
    <col min="8" max="8" width="24.609375" customWidth="true"/>
    <col min="9" max="9" width="24.609375" customWidth="true"/>
    <col min="10" max="10" width="24.609375" customWidth="true"/>
    <col min="11" max="11" width="24.609375" customWidth="true"/>
    <col min="12" max="12" width="24.609375" customWidth="true"/>
    <col min="13" max="13" width="24.609375" customWidth="true"/>
    <col min="14" max="14" width="24.609375" customWidth="true"/>
    <col min="15" max="15" width="24.609375" customWidth="true"/>
    <col min="16" max="16" width="24.609375" customWidth="true"/>
    <col min="17" max="17" width="24.609375" customWidth="true"/>
    <col min="18" max="18" width="24.609375" customWidth="true"/>
    <col min="19" max="19" width="24.609375" customWidth="true"/>
    <col min="20" max="20" width="24.609375" customWidth="true"/>
    <col min="21" max="21" width="24.609375" customWidth="true"/>
    <col min="22" max="22" width="24.609375" customWidth="true"/>
    <col min="23" max="23" width="24.609375" customWidth="true"/>
    <col min="24" max="24" width="24.609375" customWidth="true"/>
    <col min="25" max="25" width="24.609375" customWidth="true"/>
    <col min="26" max="26" width="24.609375" customWidth="true"/>
    <col min="27" max="27" width="24.609375" customWidth="true"/>
    <col min="28" max="28" width="24.609375" customWidth="true"/>
    <col min="29" max="29" width="24.609375" customWidth="true"/>
    <col min="30" max="30" width="24.609375" customWidth="true"/>
  </cols>
  <sheetData>
    <row r="1">
      <c r="A1" t="s" s="696">
        <v>724</v>
      </c>
      <c r="B1"/>
      <c r="C1"/>
      <c r="D1"/>
      <c r="E1"/>
      <c r="F1"/>
      <c r="G1"/>
      <c r="H1"/>
      <c r="I1"/>
      <c r="J1"/>
      <c r="K1"/>
      <c r="L1"/>
      <c r="M1"/>
      <c r="N1"/>
      <c r="O1"/>
      <c r="P1"/>
      <c r="Q1"/>
      <c r="R1"/>
      <c r="S1"/>
      <c r="T1"/>
      <c r="U1"/>
      <c r="V1"/>
      <c r="W1"/>
      <c r="X1"/>
      <c r="Y1"/>
      <c r="Z1"/>
      <c r="AA1"/>
      <c r="AB1"/>
      <c r="AC1"/>
      <c r="AD1"/>
    </row>
    <row r="2">
      <c r="A2"/>
      <c r="B2"/>
      <c r="C2"/>
      <c r="D2"/>
      <c r="E2"/>
      <c r="F2"/>
      <c r="G2"/>
      <c r="H2"/>
      <c r="I2"/>
      <c r="J2"/>
      <c r="K2"/>
      <c r="L2"/>
      <c r="M2"/>
      <c r="N2"/>
      <c r="O2"/>
      <c r="P2"/>
      <c r="Q2"/>
      <c r="R2"/>
      <c r="S2"/>
      <c r="T2"/>
      <c r="U2"/>
      <c r="V2"/>
      <c r="W2"/>
      <c r="X2"/>
      <c r="Y2"/>
      <c r="Z2"/>
      <c r="AA2"/>
      <c r="AB2"/>
      <c r="AC2"/>
      <c r="AD2" t="s" s="697">
        <v>725</v>
      </c>
    </row>
    <row r="3">
      <c r="A3" t="s" s="698">
        <v>136</v>
      </c>
      <c r="B3"/>
      <c r="C3"/>
      <c r="D3"/>
      <c r="E3"/>
      <c r="F3"/>
      <c r="G3"/>
      <c r="H3"/>
      <c r="I3"/>
      <c r="J3"/>
      <c r="K3"/>
      <c r="L3"/>
      <c r="M3"/>
      <c r="N3"/>
      <c r="O3"/>
      <c r="P3" s="699" t="s">
        <v>137</v>
      </c>
      <c r="Q3"/>
      <c r="R3"/>
      <c r="S3"/>
      <c r="T3"/>
      <c r="U3"/>
      <c r="V3"/>
      <c r="W3"/>
      <c r="X3"/>
      <c r="Y3"/>
      <c r="Z3"/>
      <c r="AA3"/>
      <c r="AB3"/>
      <c r="AC3"/>
      <c r="AD3" s="700" t="s">
        <v>138</v>
      </c>
    </row>
    <row r="4">
      <c r="A4" t="s" s="681">
        <v>473</v>
      </c>
      <c r="B4" s="682"/>
      <c r="C4" s="682"/>
      <c r="D4" s="682"/>
      <c r="E4" t="s" s="682">
        <v>439</v>
      </c>
      <c r="F4" s="682"/>
      <c r="G4" s="682"/>
      <c r="H4" s="682"/>
      <c r="I4" t="s" s="682">
        <v>488</v>
      </c>
      <c r="J4" t="s" s="682">
        <v>489</v>
      </c>
      <c r="K4" s="682"/>
      <c r="L4" s="682"/>
      <c r="M4" s="682"/>
      <c r="N4" s="682"/>
      <c r="O4" t="s" s="682">
        <v>490</v>
      </c>
      <c r="P4" s="682"/>
      <c r="Q4" s="682"/>
      <c r="R4" s="682"/>
      <c r="S4" t="s" s="682">
        <v>435</v>
      </c>
      <c r="T4" t="s" s="682">
        <v>485</v>
      </c>
      <c r="U4" s="682"/>
      <c r="V4" s="682"/>
      <c r="W4" s="682"/>
      <c r="X4" s="682"/>
      <c r="Y4" t="s" s="682">
        <v>466</v>
      </c>
      <c r="Z4" s="682"/>
      <c r="AA4" s="682"/>
      <c r="AB4" s="683"/>
      <c r="AC4" s="683"/>
      <c r="AD4" s="682"/>
    </row>
    <row r="5">
      <c r="A5" t="s" s="684">
        <v>491</v>
      </c>
      <c r="B5" s="685"/>
      <c r="C5" s="685"/>
      <c r="D5" t="s" s="685">
        <v>63</v>
      </c>
      <c r="E5" t="s" s="685">
        <v>71</v>
      </c>
      <c r="F5" t="s" s="685">
        <v>492</v>
      </c>
      <c r="G5" t="s" s="685">
        <v>493</v>
      </c>
      <c r="H5" t="s" s="685">
        <v>494</v>
      </c>
      <c r="I5" s="685"/>
      <c r="J5" t="s" s="685">
        <v>71</v>
      </c>
      <c r="K5" t="s" s="686">
        <v>182</v>
      </c>
      <c r="L5" s="686"/>
      <c r="M5" s="686"/>
      <c r="N5" s="686"/>
      <c r="O5" t="s" s="685">
        <v>71</v>
      </c>
      <c r="P5" t="s" s="685">
        <v>492</v>
      </c>
      <c r="Q5" t="s" s="685">
        <v>493</v>
      </c>
      <c r="R5" t="s" s="685">
        <v>494</v>
      </c>
      <c r="S5" s="685"/>
      <c r="T5" t="s" s="685">
        <v>71</v>
      </c>
      <c r="U5" t="s" s="685">
        <v>495</v>
      </c>
      <c r="V5" t="s" s="685">
        <v>496</v>
      </c>
      <c r="W5" t="s" s="685">
        <v>497</v>
      </c>
      <c r="X5" t="s" s="685">
        <v>498</v>
      </c>
      <c r="Y5" t="s" s="685">
        <v>71</v>
      </c>
      <c r="Z5" t="s" s="685">
        <v>492</v>
      </c>
      <c r="AA5" t="s" s="685">
        <v>493</v>
      </c>
      <c r="AB5" s="687"/>
      <c r="AC5" s="687"/>
      <c r="AD5" t="s" s="685">
        <v>494</v>
      </c>
    </row>
    <row r="6">
      <c r="A6" s="684"/>
      <c r="B6" s="685"/>
      <c r="C6" s="685"/>
      <c r="D6" s="685"/>
      <c r="E6" s="685"/>
      <c r="F6" s="685"/>
      <c r="G6" s="685"/>
      <c r="H6" s="685"/>
      <c r="I6" s="685"/>
      <c r="J6" s="685"/>
      <c r="K6" t="s" s="685">
        <v>565</v>
      </c>
      <c r="L6" s="685"/>
      <c r="M6" s="685"/>
      <c r="N6" t="s" s="685">
        <v>566</v>
      </c>
      <c r="O6" s="685"/>
      <c r="P6" s="685"/>
      <c r="Q6" s="685"/>
      <c r="R6" s="685"/>
      <c r="S6" s="685"/>
      <c r="T6" s="685"/>
      <c r="U6" s="685"/>
      <c r="V6" s="685"/>
      <c r="W6" s="685"/>
      <c r="X6" s="685"/>
      <c r="Y6" s="685"/>
      <c r="Z6" s="685"/>
      <c r="AA6" t="s" s="685">
        <v>250</v>
      </c>
      <c r="AB6" t="s" s="688">
        <v>499</v>
      </c>
      <c r="AC6" t="s" s="688">
        <v>500</v>
      </c>
      <c r="AD6" s="685"/>
    </row>
    <row r="7">
      <c r="A7" s="684"/>
      <c r="B7" s="685"/>
      <c r="C7" s="685"/>
      <c r="D7" s="685"/>
      <c r="E7" s="685"/>
      <c r="F7" s="685"/>
      <c r="G7" s="685"/>
      <c r="H7" s="685"/>
      <c r="I7" s="685"/>
      <c r="J7" s="685"/>
      <c r="K7" t="s" s="685">
        <v>250</v>
      </c>
      <c r="L7" t="s" s="685">
        <v>329</v>
      </c>
      <c r="M7" t="s" s="685">
        <v>334</v>
      </c>
      <c r="N7" s="685"/>
      <c r="O7" s="685"/>
      <c r="P7" s="685"/>
      <c r="Q7" s="685"/>
      <c r="R7" s="685"/>
      <c r="S7" s="685"/>
      <c r="T7" s="685"/>
      <c r="U7" s="685"/>
      <c r="V7" s="685"/>
      <c r="W7" s="685"/>
      <c r="X7" s="685"/>
      <c r="Y7" s="685"/>
      <c r="Z7" s="685"/>
      <c r="AA7" s="685"/>
      <c r="AB7" s="688"/>
      <c r="AC7" s="688"/>
      <c r="AD7" s="685"/>
    </row>
    <row r="8">
      <c r="A8" t="s" s="684">
        <v>64</v>
      </c>
      <c r="B8" t="s" s="685">
        <v>65</v>
      </c>
      <c r="C8" t="s" s="685">
        <v>66</v>
      </c>
      <c r="D8" t="s" s="685">
        <v>67</v>
      </c>
      <c r="E8" t="s" s="685">
        <v>68</v>
      </c>
      <c r="F8" t="s" s="685">
        <v>69</v>
      </c>
      <c r="G8" t="s" s="685">
        <v>70</v>
      </c>
      <c r="H8" t="s" s="685">
        <v>155</v>
      </c>
      <c r="I8" t="s" s="685">
        <v>156</v>
      </c>
      <c r="J8" t="s" s="685">
        <v>157</v>
      </c>
      <c r="K8" t="s" s="685">
        <v>187</v>
      </c>
      <c r="L8" t="s" s="685">
        <v>188</v>
      </c>
      <c r="M8" t="s" s="685">
        <v>189</v>
      </c>
      <c r="N8" t="s" s="685">
        <v>190</v>
      </c>
      <c r="O8" t="s" s="685">
        <v>191</v>
      </c>
      <c r="P8" t="s" s="685">
        <v>192</v>
      </c>
      <c r="Q8" t="s" s="685">
        <v>193</v>
      </c>
      <c r="R8" t="s" s="685">
        <v>194</v>
      </c>
      <c r="S8" t="s" s="685">
        <v>195</v>
      </c>
      <c r="T8" t="s" s="685">
        <v>196</v>
      </c>
      <c r="U8" t="s" s="685">
        <v>257</v>
      </c>
      <c r="V8" t="s" s="685">
        <v>258</v>
      </c>
      <c r="W8" t="s" s="685">
        <v>305</v>
      </c>
      <c r="X8" t="s" s="685">
        <v>307</v>
      </c>
      <c r="Y8" t="s" s="685">
        <v>309</v>
      </c>
      <c r="Z8" t="s" s="685">
        <v>411</v>
      </c>
      <c r="AA8" t="s" s="685">
        <v>415</v>
      </c>
      <c r="AB8" t="s" s="688">
        <v>419</v>
      </c>
      <c r="AC8" t="s" s="688">
        <v>423</v>
      </c>
      <c r="AD8" t="s" s="685">
        <v>427</v>
      </c>
    </row>
    <row r="9">
      <c r="A9" s="684"/>
      <c r="B9" s="685"/>
      <c r="C9" s="685"/>
      <c r="D9" t="s" s="685">
        <v>71</v>
      </c>
      <c r="E9" s="689"/>
      <c r="F9" s="689"/>
      <c r="G9" s="689"/>
      <c r="H9" s="689"/>
      <c r="I9" s="689"/>
      <c r="J9" s="689"/>
      <c r="K9" s="689"/>
      <c r="L9" s="689"/>
      <c r="M9" s="689"/>
      <c r="N9" s="689"/>
      <c r="O9" s="689"/>
      <c r="P9" s="689"/>
      <c r="Q9" s="689"/>
      <c r="R9" s="689"/>
      <c r="S9" s="689"/>
      <c r="T9" s="689"/>
      <c r="U9" s="689"/>
      <c r="V9" s="689"/>
      <c r="W9" s="689"/>
      <c r="X9" s="689"/>
      <c r="Y9" s="689"/>
      <c r="Z9" s="689"/>
      <c r="AA9" s="689"/>
      <c r="AB9" s="690"/>
      <c r="AC9" s="690"/>
      <c r="AD9" s="689"/>
    </row>
    <row r="10">
      <c r="A10" s="691"/>
      <c r="B10" s="692"/>
      <c r="C10" s="692"/>
      <c r="D10" s="692"/>
      <c r="E10" s="693"/>
      <c r="F10" s="693"/>
      <c r="G10" s="693"/>
      <c r="H10" s="693"/>
      <c r="I10" s="693"/>
      <c r="J10" s="693"/>
      <c r="K10" s="693"/>
      <c r="L10" s="693"/>
      <c r="M10" s="693"/>
      <c r="N10" s="693"/>
      <c r="O10" s="693"/>
      <c r="P10" s="693"/>
      <c r="Q10" s="693"/>
      <c r="R10" s="693"/>
      <c r="S10" s="693"/>
      <c r="T10" s="693"/>
      <c r="U10" s="693"/>
      <c r="V10" s="693"/>
      <c r="W10" s="693"/>
      <c r="X10" s="693"/>
      <c r="Y10" s="693"/>
      <c r="Z10" s="693"/>
      <c r="AA10" s="694"/>
      <c r="AB10" s="695"/>
      <c r="AC10" s="695"/>
      <c r="AD10" s="693"/>
    </row>
  </sheetData>
  <sheetCalcPr fullCalcOnLoad="true"/>
  <mergeCells>
    <mergeCell ref="A1:AD1"/>
    <mergeCell ref="A3:D3"/>
    <mergeCell ref="A4:D4"/>
    <mergeCell ref="O4:R4"/>
    <mergeCell ref="T4:X4"/>
    <mergeCell ref="Y4:AD4"/>
    <mergeCell ref="E4:H4"/>
    <mergeCell ref="J4:N4"/>
    <mergeCell ref="S4:S7"/>
    <mergeCell ref="I4:I7"/>
    <mergeCell ref="K5:N5"/>
    <mergeCell ref="AA5:AC5"/>
    <mergeCell ref="A5:C7"/>
    <mergeCell ref="O5:O7"/>
    <mergeCell ref="P5:P7"/>
    <mergeCell ref="Q5:Q7"/>
    <mergeCell ref="R5:R7"/>
    <mergeCell ref="T5:T7"/>
    <mergeCell ref="U5:U7"/>
    <mergeCell ref="V5:V7"/>
    <mergeCell ref="W5:W7"/>
    <mergeCell ref="X5:X7"/>
    <mergeCell ref="Y5:Y7"/>
    <mergeCell ref="Z5:Z7"/>
    <mergeCell ref="AD5:AD7"/>
    <mergeCell ref="D5:D7"/>
    <mergeCell ref="E5:E7"/>
    <mergeCell ref="F5:F7"/>
    <mergeCell ref="G5:G7"/>
    <mergeCell ref="H5:H7"/>
    <mergeCell ref="J5:J7"/>
    <mergeCell ref="K6:M6"/>
    <mergeCell ref="N6:N7"/>
    <mergeCell ref="AA6:AA7"/>
    <mergeCell ref="AB6:AB7"/>
    <mergeCell ref="AC6:AC7"/>
    <mergeCell ref="A8:A9"/>
    <mergeCell ref="B8:B9"/>
    <mergeCell ref="C8:C9"/>
    <mergeCell ref="A10:C10"/>
  </mergeCells>
  <pageMargins bottom="0.75" footer="0.3" header="0.3" left="0.7" right="0.7" top="0.75"/>
</worksheet>
</file>

<file path=xl/worksheets/sheet33.xml><?xml version="1.0" encoding="utf-8"?>
<worksheet xmlns="http://schemas.openxmlformats.org/spreadsheetml/2006/main">
  <dimension ref="A1:DL11"/>
  <sheetViews>
    <sheetView workbookViewId="0"/>
  </sheetViews>
  <sheetFormatPr defaultRowHeight="15.0"/>
  <cols>
    <col min="1" max="1" width="3.96484375" customWidth="true"/>
    <col min="2" max="2" width="3.96484375" customWidth="true"/>
    <col min="3" max="3" width="3.96484375" customWidth="true"/>
    <col min="4" max="4" width="50.0390625" customWidth="true"/>
    <col min="5" max="5" width="25.703125" customWidth="true"/>
    <col min="6" max="6" width="25.703125" customWidth="true"/>
    <col min="7" max="7" width="25.703125" customWidth="true"/>
    <col min="8" max="8" width="25.703125" customWidth="true"/>
    <col min="9" max="9" width="25.703125" customWidth="true"/>
    <col min="10" max="10" width="25.703125" customWidth="true"/>
    <col min="11" max="11" width="25.703125" customWidth="true"/>
    <col min="12" max="12" width="25.703125" customWidth="true"/>
    <col min="13" max="13" width="25.703125" customWidth="true"/>
    <col min="14" max="14" width="25.703125" customWidth="true"/>
    <col min="15" max="15" width="25.703125" customWidth="true"/>
    <col min="16" max="16" width="25.703125" customWidth="true"/>
    <col min="17" max="17" width="25.703125" customWidth="true"/>
    <col min="18" max="18" width="25.703125" customWidth="true"/>
    <col min="19" max="19" width="25.703125" customWidth="true"/>
    <col min="20" max="20" width="25.703125" customWidth="true"/>
    <col min="21" max="21" width="25.703125" customWidth="true"/>
    <col min="22" max="22" width="25.703125" customWidth="true"/>
    <col min="23" max="23" width="25.703125" customWidth="true"/>
    <col min="24" max="24" width="25.703125" customWidth="true"/>
    <col min="25" max="25" width="25.703125" customWidth="true"/>
    <col min="26" max="26" width="25.703125" customWidth="true"/>
    <col min="27" max="27" width="25.703125" customWidth="true"/>
    <col min="28" max="28" width="25.703125" customWidth="true"/>
    <col min="29" max="29" width="25.703125" customWidth="true"/>
    <col min="30" max="30" width="25.703125" customWidth="true"/>
    <col min="31" max="31" width="25.703125" customWidth="true"/>
    <col min="32" max="32" width="25.703125" customWidth="true"/>
    <col min="33" max="33" width="25.703125" customWidth="true"/>
    <col min="34" max="34" width="25.703125" customWidth="true"/>
    <col min="35" max="35" width="25.703125" customWidth="true"/>
    <col min="36" max="36" width="25.703125" customWidth="true"/>
    <col min="37" max="37" width="25.703125" customWidth="true"/>
    <col min="38" max="38" width="25.703125" customWidth="true"/>
    <col min="39" max="39" width="25.703125" customWidth="true"/>
    <col min="40" max="40" width="25.703125" customWidth="true"/>
    <col min="41" max="41" width="25.703125" customWidth="true"/>
    <col min="42" max="42" width="25.703125" customWidth="true"/>
    <col min="43" max="43" width="25.703125" customWidth="true"/>
    <col min="44" max="44" width="25.703125" customWidth="true"/>
    <col min="45" max="45" width="25.703125" customWidth="true"/>
    <col min="46" max="46" width="25.703125" customWidth="true"/>
    <col min="47" max="47" width="25.703125" customWidth="true"/>
    <col min="48" max="48" width="25.703125" customWidth="true"/>
    <col min="49" max="49" width="25.703125" customWidth="true"/>
    <col min="50" max="50" width="25.703125" customWidth="true"/>
    <col min="51" max="51" width="25.703125" customWidth="true"/>
    <col min="52" max="52" width="25.703125" customWidth="true"/>
    <col min="53" max="53" width="25.703125" customWidth="true"/>
    <col min="54" max="54" width="25.703125" customWidth="true"/>
    <col min="55" max="55" width="25.703125" customWidth="true"/>
    <col min="56" max="56" width="25.703125" customWidth="true"/>
    <col min="57" max="57" width="25.703125" customWidth="true"/>
    <col min="58" max="58" width="25.703125" customWidth="true"/>
    <col min="59" max="59" width="25.703125" customWidth="true"/>
    <col min="60" max="60" width="25.703125" customWidth="true"/>
    <col min="61" max="61" width="25.703125" customWidth="true"/>
    <col min="62" max="62" width="25.703125" customWidth="true"/>
    <col min="63" max="63" width="25.703125" customWidth="true"/>
    <col min="64" max="64" width="25.703125" customWidth="true"/>
    <col min="65" max="65" width="25.703125" customWidth="true"/>
    <col min="66" max="66" width="25.703125" customWidth="true"/>
    <col min="67" max="67" width="25.703125" customWidth="true"/>
    <col min="68" max="68" width="25.703125" customWidth="true"/>
    <col min="69" max="69" width="25.703125" customWidth="true"/>
    <col min="70" max="70" width="25.703125" customWidth="true"/>
    <col min="71" max="71" width="25.703125" customWidth="true"/>
    <col min="72" max="72" width="25.703125" customWidth="true"/>
    <col min="73" max="73" width="25.703125" customWidth="true"/>
    <col min="74" max="74" width="25.703125" customWidth="true"/>
    <col min="75" max="75" width="25.703125" customWidth="true"/>
    <col min="76" max="76" width="25.703125" customWidth="true"/>
    <col min="77" max="77" width="25.703125" customWidth="true"/>
    <col min="78" max="78" width="25.703125" customWidth="true"/>
    <col min="79" max="79" width="25.703125" customWidth="true"/>
    <col min="80" max="80" width="25.703125" customWidth="true"/>
    <col min="81" max="81" width="25.703125" customWidth="true"/>
    <col min="82" max="82" width="25.703125" customWidth="true"/>
    <col min="83" max="83" width="25.703125" customWidth="true"/>
    <col min="84" max="84" width="25.703125" customWidth="true"/>
    <col min="85" max="85" width="25.703125" customWidth="true"/>
    <col min="86" max="86" width="25.703125" customWidth="true"/>
    <col min="87" max="87" width="25.703125" customWidth="true"/>
    <col min="88" max="88" width="25.703125" customWidth="true"/>
    <col min="89" max="89" width="25.703125" customWidth="true"/>
    <col min="90" max="90" width="25.703125" customWidth="true"/>
    <col min="91" max="91" width="25.703125" customWidth="true"/>
    <col min="92" max="92" width="25.703125" customWidth="true"/>
    <col min="93" max="93" width="25.703125" customWidth="true"/>
    <col min="94" max="94" width="25.703125" customWidth="true"/>
    <col min="95" max="95" width="25.703125" customWidth="true"/>
    <col min="96" max="96" width="25.703125" customWidth="true"/>
    <col min="97" max="97" width="25.703125" customWidth="true"/>
    <col min="98" max="98" width="25.703125" customWidth="true"/>
    <col min="99" max="99" width="25.703125" customWidth="true"/>
    <col min="100" max="100" width="25.703125" customWidth="true"/>
    <col min="101" max="101" width="25.703125" customWidth="true"/>
    <col min="102" max="102" width="25.703125" customWidth="true"/>
    <col min="103" max="103" width="25.703125" customWidth="true"/>
    <col min="104" max="104" width="25.703125" customWidth="true"/>
    <col min="105" max="105" width="25.703125" customWidth="true"/>
    <col min="106" max="106" width="25.703125" customWidth="true"/>
    <col min="107" max="107" width="25.703125" customWidth="true"/>
    <col min="108" max="108" width="25.703125" customWidth="true"/>
    <col min="109" max="109" width="25.703125" customWidth="true"/>
    <col min="110" max="110" width="25.703125" customWidth="true"/>
    <col min="111" max="111" width="25.703125" customWidth="true"/>
    <col min="112" max="112" width="25.703125" customWidth="true"/>
    <col min="113" max="113" width="25.703125" customWidth="true"/>
    <col min="114" max="114" width="25.703125" customWidth="true"/>
    <col min="115" max="115" width="25.703125" customWidth="true"/>
  </cols>
  <sheetData>
    <row r="1">
      <c r="A1" t="s" s="723">
        <v>726</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t="s" s="724">
        <v>727</v>
      </c>
    </row>
    <row r="3">
      <c r="A3" t="s" s="725">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s="726" t="s">
        <v>137</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727" t="s">
        <v>138</v>
      </c>
    </row>
    <row r="4">
      <c r="A4" t="s" s="701">
        <v>58</v>
      </c>
      <c r="B4" s="702"/>
      <c r="C4" s="702"/>
      <c r="D4" s="702"/>
      <c r="E4" t="s" s="702">
        <v>71</v>
      </c>
      <c r="F4" t="s" s="702">
        <v>573</v>
      </c>
      <c r="G4" s="702"/>
      <c r="H4" s="702"/>
      <c r="I4" s="702"/>
      <c r="J4" s="702"/>
      <c r="K4" s="702"/>
      <c r="L4" s="702"/>
      <c r="M4" s="702"/>
      <c r="N4" s="702"/>
      <c r="O4" s="702"/>
      <c r="P4" s="702"/>
      <c r="Q4" s="702"/>
      <c r="R4" s="702"/>
      <c r="S4" s="702"/>
      <c r="T4" t="s" s="702">
        <v>574</v>
      </c>
      <c r="U4" s="702"/>
      <c r="V4" s="702"/>
      <c r="W4" s="702"/>
      <c r="X4" s="702"/>
      <c r="Y4" s="702"/>
      <c r="Z4" s="702"/>
      <c r="AA4" s="702"/>
      <c r="AB4" s="702"/>
      <c r="AC4" s="702"/>
      <c r="AD4" s="702"/>
      <c r="AE4" s="702"/>
      <c r="AF4" s="702"/>
      <c r="AG4" s="702"/>
      <c r="AH4" s="702"/>
      <c r="AI4" s="702"/>
      <c r="AJ4" s="702"/>
      <c r="AK4" s="702"/>
      <c r="AL4" s="702"/>
      <c r="AM4" s="702"/>
      <c r="AN4" s="702"/>
      <c r="AO4" s="702"/>
      <c r="AP4" s="702"/>
      <c r="AQ4" s="702"/>
      <c r="AR4" s="702"/>
      <c r="AS4" s="702"/>
      <c r="AT4" s="702"/>
      <c r="AU4" s="702"/>
      <c r="AV4" t="s" s="702">
        <v>575</v>
      </c>
      <c r="AW4" s="702"/>
      <c r="AX4" s="702"/>
      <c r="AY4" s="702"/>
      <c r="AZ4" s="702"/>
      <c r="BA4" s="702"/>
      <c r="BB4" s="702"/>
      <c r="BC4" s="702"/>
      <c r="BD4" s="702"/>
      <c r="BE4" s="702"/>
      <c r="BF4" s="702"/>
      <c r="BG4" s="702"/>
      <c r="BH4" s="702"/>
      <c r="BI4" t="s" s="702">
        <v>576</v>
      </c>
      <c r="BJ4" s="702"/>
      <c r="BK4" s="702"/>
      <c r="BL4" s="702"/>
      <c r="BM4" s="702"/>
      <c r="BN4" t="s" s="702">
        <v>577</v>
      </c>
      <c r="BO4" s="702"/>
      <c r="BP4" s="702"/>
      <c r="BQ4" s="702"/>
      <c r="BR4" s="702"/>
      <c r="BS4" s="702"/>
      <c r="BT4" s="702"/>
      <c r="BU4" s="702"/>
      <c r="BV4" s="702"/>
      <c r="BW4" s="702"/>
      <c r="BX4" s="702"/>
      <c r="BY4" s="702"/>
      <c r="BZ4" s="702"/>
      <c r="CA4" t="s" s="702">
        <v>578</v>
      </c>
      <c r="CB4" s="702"/>
      <c r="CC4" s="702"/>
      <c r="CD4" s="702"/>
      <c r="CE4" s="702"/>
      <c r="CF4" s="702"/>
      <c r="CG4" s="702"/>
      <c r="CH4" s="702"/>
      <c r="CI4" s="702"/>
      <c r="CJ4" s="702"/>
      <c r="CK4" s="702"/>
      <c r="CL4" s="702"/>
      <c r="CM4" s="702"/>
      <c r="CN4" s="702"/>
      <c r="CO4" s="702"/>
      <c r="CP4" s="702"/>
      <c r="CQ4" s="702"/>
      <c r="CR4" t="s" s="702">
        <v>579</v>
      </c>
      <c r="CS4" s="702"/>
      <c r="CT4" s="702"/>
      <c r="CU4" t="s" s="702">
        <v>580</v>
      </c>
      <c r="CV4" s="702"/>
      <c r="CW4" s="702"/>
      <c r="CX4" s="702"/>
      <c r="CY4" s="702"/>
      <c r="CZ4" s="703"/>
      <c r="DA4" s="702"/>
      <c r="DB4" t="s" s="702">
        <v>581</v>
      </c>
      <c r="DC4" s="702"/>
      <c r="DD4" s="702"/>
      <c r="DE4" s="704"/>
      <c r="DF4" t="s" s="702">
        <v>130</v>
      </c>
      <c r="DG4" s="702"/>
      <c r="DH4" s="702"/>
      <c r="DI4" s="703"/>
      <c r="DJ4" s="703"/>
      <c r="DK4" s="702"/>
    </row>
    <row r="5">
      <c r="A5" t="s" s="705">
        <v>491</v>
      </c>
      <c r="B5" s="706"/>
      <c r="C5" s="706"/>
      <c r="D5" t="s" s="706">
        <v>63</v>
      </c>
      <c r="E5" s="706"/>
      <c r="F5" t="s" s="706">
        <v>250</v>
      </c>
      <c r="G5" t="s" s="706">
        <v>582</v>
      </c>
      <c r="H5" t="s" s="706">
        <v>583</v>
      </c>
      <c r="I5" t="s" s="706">
        <v>584</v>
      </c>
      <c r="J5" t="s" s="706">
        <v>585</v>
      </c>
      <c r="K5" t="s" s="706">
        <v>586</v>
      </c>
      <c r="L5" t="s" s="706">
        <v>587</v>
      </c>
      <c r="M5" t="s" s="706">
        <v>588</v>
      </c>
      <c r="N5" t="s" s="706">
        <v>589</v>
      </c>
      <c r="O5" t="s" s="706">
        <v>590</v>
      </c>
      <c r="P5" t="s" s="706">
        <v>591</v>
      </c>
      <c r="Q5" t="s" s="706">
        <v>128</v>
      </c>
      <c r="R5" t="s" s="706">
        <v>592</v>
      </c>
      <c r="S5" t="s" s="706">
        <v>593</v>
      </c>
      <c r="T5" t="s" s="706">
        <v>250</v>
      </c>
      <c r="U5" t="s" s="706">
        <v>594</v>
      </c>
      <c r="V5" t="s" s="706">
        <v>595</v>
      </c>
      <c r="W5" t="s" s="706">
        <v>596</v>
      </c>
      <c r="X5" t="s" s="706">
        <v>597</v>
      </c>
      <c r="Y5" t="s" s="706">
        <v>598</v>
      </c>
      <c r="Z5" t="s" s="706">
        <v>599</v>
      </c>
      <c r="AA5" t="s" s="706">
        <v>600</v>
      </c>
      <c r="AB5" t="s" s="706">
        <v>601</v>
      </c>
      <c r="AC5" t="s" s="706">
        <v>602</v>
      </c>
      <c r="AD5" t="s" s="706">
        <v>603</v>
      </c>
      <c r="AE5" t="s" s="706">
        <v>604</v>
      </c>
      <c r="AF5" t="s" s="706">
        <v>605</v>
      </c>
      <c r="AG5" t="s" s="706">
        <v>606</v>
      </c>
      <c r="AH5" t="s" s="706">
        <v>607</v>
      </c>
      <c r="AI5" t="s" s="706">
        <v>608</v>
      </c>
      <c r="AJ5" t="s" s="706">
        <v>609</v>
      </c>
      <c r="AK5" t="s" s="706">
        <v>610</v>
      </c>
      <c r="AL5" t="s" s="706">
        <v>611</v>
      </c>
      <c r="AM5" t="s" s="706">
        <v>612</v>
      </c>
      <c r="AN5" t="s" s="706">
        <v>613</v>
      </c>
      <c r="AO5" t="s" s="706">
        <v>614</v>
      </c>
      <c r="AP5" t="s" s="706">
        <v>615</v>
      </c>
      <c r="AQ5" t="s" s="706">
        <v>616</v>
      </c>
      <c r="AR5" t="s" s="706">
        <v>617</v>
      </c>
      <c r="AS5" t="s" s="706">
        <v>618</v>
      </c>
      <c r="AT5" t="s" s="706">
        <v>619</v>
      </c>
      <c r="AU5" t="s" s="706">
        <v>620</v>
      </c>
      <c r="AV5" t="s" s="706">
        <v>250</v>
      </c>
      <c r="AW5" t="s" s="706">
        <v>621</v>
      </c>
      <c r="AX5" t="s" s="706">
        <v>622</v>
      </c>
      <c r="AY5" t="s" s="706">
        <v>623</v>
      </c>
      <c r="AZ5" t="s" s="706">
        <v>624</v>
      </c>
      <c r="BA5" t="s" s="706">
        <v>625</v>
      </c>
      <c r="BB5" t="s" s="706">
        <v>626</v>
      </c>
      <c r="BC5" t="s" s="706">
        <v>627</v>
      </c>
      <c r="BD5" t="s" s="706">
        <v>628</v>
      </c>
      <c r="BE5" t="s" s="706">
        <v>629</v>
      </c>
      <c r="BF5" t="s" s="706">
        <v>630</v>
      </c>
      <c r="BG5" t="s" s="706">
        <v>631</v>
      </c>
      <c r="BH5" t="s" s="706">
        <v>632</v>
      </c>
      <c r="BI5" t="s" s="706">
        <v>250</v>
      </c>
      <c r="BJ5" t="s" s="706">
        <v>633</v>
      </c>
      <c r="BK5" t="s" s="706">
        <v>634</v>
      </c>
      <c r="BL5" t="s" s="706">
        <v>635</v>
      </c>
      <c r="BM5" t="s" s="706">
        <v>636</v>
      </c>
      <c r="BN5" t="s" s="706">
        <v>250</v>
      </c>
      <c r="BO5" t="s" s="706">
        <v>637</v>
      </c>
      <c r="BP5" t="s" s="706">
        <v>638</v>
      </c>
      <c r="BQ5" t="s" s="706">
        <v>639</v>
      </c>
      <c r="BR5" t="s" s="706">
        <v>640</v>
      </c>
      <c r="BS5" t="s" s="706">
        <v>641</v>
      </c>
      <c r="BT5" t="s" s="706">
        <v>642</v>
      </c>
      <c r="BU5" t="s" s="706">
        <v>643</v>
      </c>
      <c r="BV5" t="s" s="706">
        <v>644</v>
      </c>
      <c r="BW5" t="s" s="706">
        <v>645</v>
      </c>
      <c r="BX5" t="s" s="706">
        <v>646</v>
      </c>
      <c r="BY5" t="s" s="706">
        <v>647</v>
      </c>
      <c r="BZ5" t="s" s="706">
        <v>648</v>
      </c>
      <c r="CA5" t="s" s="706">
        <v>250</v>
      </c>
      <c r="CB5" t="s" s="706">
        <v>637</v>
      </c>
      <c r="CC5" t="s" s="706">
        <v>638</v>
      </c>
      <c r="CD5" t="s" s="706">
        <v>639</v>
      </c>
      <c r="CE5" t="s" s="706">
        <v>640</v>
      </c>
      <c r="CF5" t="s" s="706">
        <v>641</v>
      </c>
      <c r="CG5" t="s" s="706">
        <v>642</v>
      </c>
      <c r="CH5" t="s" s="706">
        <v>643</v>
      </c>
      <c r="CI5" t="s" s="706">
        <v>649</v>
      </c>
      <c r="CJ5" t="s" s="706">
        <v>650</v>
      </c>
      <c r="CK5" t="s" s="706">
        <v>651</v>
      </c>
      <c r="CL5" t="s" s="706">
        <v>652</v>
      </c>
      <c r="CM5" t="s" s="706">
        <v>644</v>
      </c>
      <c r="CN5" t="s" s="706">
        <v>645</v>
      </c>
      <c r="CO5" t="s" s="706">
        <v>646</v>
      </c>
      <c r="CP5" t="s" s="706">
        <v>647</v>
      </c>
      <c r="CQ5" t="s" s="706">
        <v>653</v>
      </c>
      <c r="CR5" t="s" s="706">
        <v>250</v>
      </c>
      <c r="CS5" t="s" s="706">
        <v>654</v>
      </c>
      <c r="CT5" t="s" s="706">
        <v>655</v>
      </c>
      <c r="CU5" t="s" s="706">
        <v>250</v>
      </c>
      <c r="CV5" t="s" s="706">
        <v>656</v>
      </c>
      <c r="CW5" t="s" s="706">
        <v>657</v>
      </c>
      <c r="CX5" t="s" s="706">
        <v>658</v>
      </c>
      <c r="CY5" t="s" s="706">
        <v>659</v>
      </c>
      <c r="CZ5" t="s" s="707">
        <v>660</v>
      </c>
      <c r="DA5" t="s" s="706">
        <v>655</v>
      </c>
      <c r="DB5" t="s" s="706">
        <v>250</v>
      </c>
      <c r="DC5" t="s" s="706">
        <v>661</v>
      </c>
      <c r="DD5" t="s" s="706">
        <v>662</v>
      </c>
      <c r="DE5" t="s" s="708">
        <v>663</v>
      </c>
      <c r="DF5" t="s" s="706">
        <v>250</v>
      </c>
      <c r="DG5" t="s" s="706">
        <v>664</v>
      </c>
      <c r="DH5" t="s" s="706">
        <v>665</v>
      </c>
      <c r="DI5" t="s" s="709">
        <v>666</v>
      </c>
      <c r="DJ5" t="s" s="709">
        <v>667</v>
      </c>
      <c r="DK5" t="s" s="706">
        <v>130</v>
      </c>
    </row>
    <row r="6">
      <c r="A6" s="705"/>
      <c r="B6" s="706"/>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06"/>
      <c r="AL6" s="706"/>
      <c r="AM6" s="706"/>
      <c r="AN6" s="706"/>
      <c r="AO6" s="706"/>
      <c r="AP6" s="706"/>
      <c r="AQ6" s="706"/>
      <c r="AR6" s="706"/>
      <c r="AS6" s="706"/>
      <c r="AT6" s="706"/>
      <c r="AU6" s="706"/>
      <c r="AV6" s="706"/>
      <c r="AW6" s="706"/>
      <c r="AX6" s="706"/>
      <c r="AY6" s="706"/>
      <c r="AZ6" s="706"/>
      <c r="BA6" s="706"/>
      <c r="BB6" s="706"/>
      <c r="BC6" s="706"/>
      <c r="BD6" s="706"/>
      <c r="BE6" s="706"/>
      <c r="BF6" s="706"/>
      <c r="BG6" s="706"/>
      <c r="BH6" s="706"/>
      <c r="BI6" s="706"/>
      <c r="BJ6" s="706"/>
      <c r="BK6" s="706"/>
      <c r="BL6" s="706"/>
      <c r="BM6" s="706"/>
      <c r="BN6" s="706"/>
      <c r="BO6" s="706"/>
      <c r="BP6" s="706"/>
      <c r="BQ6" s="706"/>
      <c r="BR6" s="706"/>
      <c r="BS6" s="706"/>
      <c r="BT6" s="706"/>
      <c r="BU6" s="706"/>
      <c r="BV6" s="706"/>
      <c r="BW6" s="706"/>
      <c r="BX6" s="706"/>
      <c r="BY6" s="706"/>
      <c r="BZ6" s="706"/>
      <c r="CA6" s="706"/>
      <c r="CB6" s="706"/>
      <c r="CC6" s="706"/>
      <c r="CD6" s="706"/>
      <c r="CE6" s="706"/>
      <c r="CF6" s="706"/>
      <c r="CG6" s="706"/>
      <c r="CH6" s="706"/>
      <c r="CI6" s="706"/>
      <c r="CJ6" s="706"/>
      <c r="CK6" s="706"/>
      <c r="CL6" s="706"/>
      <c r="CM6" s="706"/>
      <c r="CN6" s="706"/>
      <c r="CO6" s="706"/>
      <c r="CP6" s="706"/>
      <c r="CQ6" s="706"/>
      <c r="CR6" s="706"/>
      <c r="CS6" s="706"/>
      <c r="CT6" s="706"/>
      <c r="CU6" s="706"/>
      <c r="CV6" s="706"/>
      <c r="CW6" s="706"/>
      <c r="CX6" s="706"/>
      <c r="CY6" s="706"/>
      <c r="CZ6" s="707"/>
      <c r="DA6" s="706"/>
      <c r="DB6" s="706"/>
      <c r="DC6" s="706"/>
      <c r="DD6" s="706"/>
      <c r="DE6" s="708"/>
      <c r="DF6" s="706"/>
      <c r="DG6" s="706"/>
      <c r="DH6" s="706"/>
      <c r="DI6" s="709"/>
      <c r="DJ6" s="709"/>
      <c r="DK6" s="706"/>
    </row>
    <row r="7">
      <c r="A7" s="705"/>
      <c r="B7" s="706"/>
      <c r="C7" s="706"/>
      <c r="D7" s="706"/>
      <c r="E7" s="706"/>
      <c r="F7" s="706"/>
      <c r="G7" s="706"/>
      <c r="H7" s="706"/>
      <c r="I7" s="706"/>
      <c r="J7" s="706"/>
      <c r="K7" s="706"/>
      <c r="L7" s="706"/>
      <c r="M7" s="706"/>
      <c r="N7" s="706"/>
      <c r="O7" s="706"/>
      <c r="P7" s="706"/>
      <c r="Q7" s="706"/>
      <c r="R7" s="706"/>
      <c r="S7" s="706"/>
      <c r="T7" s="706"/>
      <c r="U7" s="706"/>
      <c r="V7" s="706"/>
      <c r="W7" s="706"/>
      <c r="X7" s="706"/>
      <c r="Y7" s="706"/>
      <c r="Z7" s="706"/>
      <c r="AA7" s="706"/>
      <c r="AB7" s="706"/>
      <c r="AC7" s="706"/>
      <c r="AD7" s="706"/>
      <c r="AE7" s="706"/>
      <c r="AF7" s="706"/>
      <c r="AG7" s="706"/>
      <c r="AH7" s="706"/>
      <c r="AI7" s="706"/>
      <c r="AJ7" s="706"/>
      <c r="AK7" s="706"/>
      <c r="AL7" s="706"/>
      <c r="AM7" s="706"/>
      <c r="AN7" s="706"/>
      <c r="AO7" s="706"/>
      <c r="AP7" s="706"/>
      <c r="AQ7" s="706"/>
      <c r="AR7" s="706"/>
      <c r="AS7" s="706"/>
      <c r="AT7" s="706"/>
      <c r="AU7" s="706"/>
      <c r="AV7" s="706"/>
      <c r="AW7" s="706"/>
      <c r="AX7" s="706"/>
      <c r="AY7" s="706"/>
      <c r="AZ7" s="706"/>
      <c r="BA7" s="706"/>
      <c r="BB7" s="706"/>
      <c r="BC7" s="706"/>
      <c r="BD7" s="706"/>
      <c r="BE7" s="706"/>
      <c r="BF7" s="706"/>
      <c r="BG7" s="706"/>
      <c r="BH7" s="706"/>
      <c r="BI7" s="706"/>
      <c r="BJ7" s="706"/>
      <c r="BK7" s="706"/>
      <c r="BL7" s="706"/>
      <c r="BM7" s="706"/>
      <c r="BN7" s="706"/>
      <c r="BO7" s="706"/>
      <c r="BP7" s="706"/>
      <c r="BQ7" s="706"/>
      <c r="BR7" s="706"/>
      <c r="BS7" s="706"/>
      <c r="BT7" s="706"/>
      <c r="BU7" s="706"/>
      <c r="BV7" s="706"/>
      <c r="BW7" s="706"/>
      <c r="BX7" s="706"/>
      <c r="BY7" s="706"/>
      <c r="BZ7" s="706"/>
      <c r="CA7" s="706"/>
      <c r="CB7" s="706"/>
      <c r="CC7" s="706"/>
      <c r="CD7" s="706"/>
      <c r="CE7" s="706"/>
      <c r="CF7" s="706"/>
      <c r="CG7" s="706"/>
      <c r="CH7" s="706"/>
      <c r="CI7" s="706"/>
      <c r="CJ7" s="706"/>
      <c r="CK7" s="706"/>
      <c r="CL7" s="706"/>
      <c r="CM7" s="706"/>
      <c r="CN7" s="706"/>
      <c r="CO7" s="706"/>
      <c r="CP7" s="706"/>
      <c r="CQ7" s="706"/>
      <c r="CR7" s="706"/>
      <c r="CS7" s="706"/>
      <c r="CT7" s="706"/>
      <c r="CU7" s="706"/>
      <c r="CV7" s="706"/>
      <c r="CW7" s="706"/>
      <c r="CX7" s="706"/>
      <c r="CY7" s="706"/>
      <c r="CZ7" s="707"/>
      <c r="DA7" s="706"/>
      <c r="DB7" s="706"/>
      <c r="DC7" s="706"/>
      <c r="DD7" s="706"/>
      <c r="DE7" s="708"/>
      <c r="DF7" s="706"/>
      <c r="DG7" s="706"/>
      <c r="DH7" s="706"/>
      <c r="DI7" s="709"/>
      <c r="DJ7" s="709"/>
      <c r="DK7" s="706"/>
    </row>
    <row r="8">
      <c r="A8" t="s" s="705">
        <v>64</v>
      </c>
      <c r="B8" t="s" s="706">
        <v>65</v>
      </c>
      <c r="C8" t="s" s="706">
        <v>66</v>
      </c>
      <c r="D8" t="s" s="706">
        <v>67</v>
      </c>
      <c r="E8" t="s" s="706">
        <v>68</v>
      </c>
      <c r="F8" t="s" s="706">
        <v>69</v>
      </c>
      <c r="G8" t="s" s="706">
        <v>70</v>
      </c>
      <c r="H8" t="s" s="706">
        <v>155</v>
      </c>
      <c r="I8" t="s" s="706">
        <v>156</v>
      </c>
      <c r="J8" t="s" s="706">
        <v>157</v>
      </c>
      <c r="K8" t="s" s="706">
        <v>187</v>
      </c>
      <c r="L8" t="s" s="706">
        <v>188</v>
      </c>
      <c r="M8" t="s" s="706">
        <v>189</v>
      </c>
      <c r="N8" t="s" s="706">
        <v>190</v>
      </c>
      <c r="O8" t="s" s="706">
        <v>191</v>
      </c>
      <c r="P8" t="s" s="706">
        <v>192</v>
      </c>
      <c r="Q8" t="s" s="706">
        <v>193</v>
      </c>
      <c r="R8" t="s" s="706">
        <v>194</v>
      </c>
      <c r="S8" t="s" s="706">
        <v>195</v>
      </c>
      <c r="T8" t="s" s="706">
        <v>196</v>
      </c>
      <c r="U8" t="s" s="706">
        <v>257</v>
      </c>
      <c r="V8" t="s" s="706">
        <v>258</v>
      </c>
      <c r="W8" t="s" s="706">
        <v>305</v>
      </c>
      <c r="X8" t="s" s="706">
        <v>307</v>
      </c>
      <c r="Y8" t="s" s="706">
        <v>309</v>
      </c>
      <c r="Z8" t="s" s="706">
        <v>411</v>
      </c>
      <c r="AA8" t="s" s="706">
        <v>415</v>
      </c>
      <c r="AB8" t="s" s="706">
        <v>419</v>
      </c>
      <c r="AC8" t="s" s="706">
        <v>423</v>
      </c>
      <c r="AD8" t="s" s="706">
        <v>427</v>
      </c>
      <c r="AE8" t="s" s="706">
        <v>432</v>
      </c>
      <c r="AF8" t="s" s="706">
        <v>436</v>
      </c>
      <c r="AG8" t="s" s="706">
        <v>440</v>
      </c>
      <c r="AH8" t="s" s="706">
        <v>443</v>
      </c>
      <c r="AI8" t="s" s="706">
        <v>446</v>
      </c>
      <c r="AJ8" t="s" s="706">
        <v>323</v>
      </c>
      <c r="AK8" t="s" s="706">
        <v>328</v>
      </c>
      <c r="AL8" t="s" s="706">
        <v>333</v>
      </c>
      <c r="AM8" t="s" s="706">
        <v>338</v>
      </c>
      <c r="AN8" t="s" s="706">
        <v>343</v>
      </c>
      <c r="AO8" t="s" s="706">
        <v>348</v>
      </c>
      <c r="AP8" t="s" s="706">
        <v>353</v>
      </c>
      <c r="AQ8" t="s" s="706">
        <v>358</v>
      </c>
      <c r="AR8" t="s" s="706">
        <v>362</v>
      </c>
      <c r="AS8" t="s" s="706">
        <v>365</v>
      </c>
      <c r="AT8" t="s" s="706">
        <v>368</v>
      </c>
      <c r="AU8" t="s" s="706">
        <v>372</v>
      </c>
      <c r="AV8" t="s" s="706">
        <v>376</v>
      </c>
      <c r="AW8" t="s" s="706">
        <v>380</v>
      </c>
      <c r="AX8" t="s" s="706">
        <v>384</v>
      </c>
      <c r="AY8" t="s" s="706">
        <v>388</v>
      </c>
      <c r="AZ8" t="s" s="706">
        <v>392</v>
      </c>
      <c r="BA8" t="s" s="706">
        <v>396</v>
      </c>
      <c r="BB8" t="s" s="706">
        <v>400</v>
      </c>
      <c r="BC8" t="s" s="706">
        <v>404</v>
      </c>
      <c r="BD8" t="s" s="706">
        <v>408</v>
      </c>
      <c r="BE8" t="s" s="706">
        <v>413</v>
      </c>
      <c r="BF8" t="s" s="706">
        <v>417</v>
      </c>
      <c r="BG8" t="s" s="706">
        <v>421</v>
      </c>
      <c r="BH8" t="s" s="706">
        <v>425</v>
      </c>
      <c r="BI8" t="s" s="706">
        <v>429</v>
      </c>
      <c r="BJ8" t="s" s="706">
        <v>325</v>
      </c>
      <c r="BK8" t="s" s="706">
        <v>330</v>
      </c>
      <c r="BL8" t="s" s="706">
        <v>335</v>
      </c>
      <c r="BM8" t="s" s="706">
        <v>340</v>
      </c>
      <c r="BN8" t="s" s="706">
        <v>345</v>
      </c>
      <c r="BO8" t="s" s="706">
        <v>350</v>
      </c>
      <c r="BP8" t="s" s="706">
        <v>355</v>
      </c>
      <c r="BQ8" t="s" s="706">
        <v>360</v>
      </c>
      <c r="BR8" t="s" s="706">
        <v>363</v>
      </c>
      <c r="BS8" t="s" s="706">
        <v>366</v>
      </c>
      <c r="BT8" t="s" s="706">
        <v>370</v>
      </c>
      <c r="BU8" t="s" s="706">
        <v>374</v>
      </c>
      <c r="BV8" t="s" s="706">
        <v>378</v>
      </c>
      <c r="BW8" t="s" s="706">
        <v>382</v>
      </c>
      <c r="BX8" t="s" s="706">
        <v>386</v>
      </c>
      <c r="BY8" t="s" s="706">
        <v>390</v>
      </c>
      <c r="BZ8" t="s" s="706">
        <v>394</v>
      </c>
      <c r="CA8" t="s" s="706">
        <v>398</v>
      </c>
      <c r="CB8" t="s" s="706">
        <v>402</v>
      </c>
      <c r="CC8" t="s" s="706">
        <v>406</v>
      </c>
      <c r="CD8" t="s" s="706">
        <v>410</v>
      </c>
      <c r="CE8" t="s" s="706">
        <v>414</v>
      </c>
      <c r="CF8" t="s" s="706">
        <v>418</v>
      </c>
      <c r="CG8" t="s" s="706">
        <v>422</v>
      </c>
      <c r="CH8" t="s" s="706">
        <v>426</v>
      </c>
      <c r="CI8" t="s" s="706">
        <v>430</v>
      </c>
      <c r="CJ8" t="s" s="706">
        <v>434</v>
      </c>
      <c r="CK8" t="s" s="706">
        <v>438</v>
      </c>
      <c r="CL8" t="s" s="706">
        <v>442</v>
      </c>
      <c r="CM8" t="s" s="706">
        <v>444</v>
      </c>
      <c r="CN8" t="s" s="706">
        <v>447</v>
      </c>
      <c r="CO8" t="s" s="706">
        <v>467</v>
      </c>
      <c r="CP8" t="s" s="706">
        <v>468</v>
      </c>
      <c r="CQ8" t="s" s="706">
        <v>668</v>
      </c>
      <c r="CR8" t="s" s="706">
        <v>669</v>
      </c>
      <c r="CS8" t="s" s="706">
        <v>670</v>
      </c>
      <c r="CT8" t="s" s="706">
        <v>671</v>
      </c>
      <c r="CU8" t="s" s="706">
        <v>672</v>
      </c>
      <c r="CV8" t="s" s="706">
        <v>673</v>
      </c>
      <c r="CW8" t="s" s="706">
        <v>674</v>
      </c>
      <c r="CX8" t="s" s="706">
        <v>675</v>
      </c>
      <c r="CY8" t="s" s="706">
        <v>676</v>
      </c>
      <c r="CZ8" t="s" s="710">
        <v>677</v>
      </c>
      <c r="DA8" t="s" s="706">
        <v>678</v>
      </c>
      <c r="DB8" t="s" s="706">
        <v>679</v>
      </c>
      <c r="DC8" t="s" s="706">
        <v>680</v>
      </c>
      <c r="DD8" t="s" s="706">
        <v>681</v>
      </c>
      <c r="DE8" t="s" s="708">
        <v>682</v>
      </c>
      <c r="DF8" t="s" s="706">
        <v>683</v>
      </c>
      <c r="DG8" t="s" s="706">
        <v>684</v>
      </c>
      <c r="DH8" t="s" s="706">
        <v>685</v>
      </c>
      <c r="DI8" t="s" s="709">
        <v>686</v>
      </c>
      <c r="DJ8" t="s" s="709">
        <v>687</v>
      </c>
      <c r="DK8" t="s" s="706">
        <v>688</v>
      </c>
    </row>
    <row r="9">
      <c r="A9" s="711"/>
      <c r="B9" s="712"/>
      <c r="C9" s="712"/>
      <c r="D9" t="s" s="712">
        <v>71</v>
      </c>
      <c r="E9" s="713"/>
      <c r="F9" s="713"/>
      <c r="G9" s="713"/>
      <c r="H9" s="713"/>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3"/>
      <c r="AL9" s="713"/>
      <c r="AM9" s="713"/>
      <c r="AN9" s="713"/>
      <c r="AO9" s="713"/>
      <c r="AP9" s="713"/>
      <c r="AQ9" s="713"/>
      <c r="AR9" s="713"/>
      <c r="AS9" s="713"/>
      <c r="AT9" s="713"/>
      <c r="AU9" s="713"/>
      <c r="AV9" s="713"/>
      <c r="AW9" s="713"/>
      <c r="AX9" s="713"/>
      <c r="AY9" s="713"/>
      <c r="AZ9" s="713"/>
      <c r="BA9" s="713"/>
      <c r="BB9" s="713"/>
      <c r="BC9" s="713"/>
      <c r="BD9" s="713"/>
      <c r="BE9" s="713"/>
      <c r="BF9" s="713"/>
      <c r="BG9" s="713"/>
      <c r="BH9" s="713"/>
      <c r="BI9" s="713"/>
      <c r="BJ9" s="713"/>
      <c r="BK9" s="713"/>
      <c r="BL9" s="713"/>
      <c r="BM9" s="713"/>
      <c r="BN9" t="s" s="714">
        <v>197</v>
      </c>
      <c r="BO9" t="s" s="714">
        <v>197</v>
      </c>
      <c r="BP9" t="s" s="714">
        <v>197</v>
      </c>
      <c r="BQ9" t="s" s="714">
        <v>197</v>
      </c>
      <c r="BR9" t="s" s="714">
        <v>197</v>
      </c>
      <c r="BS9" t="s" s="714">
        <v>197</v>
      </c>
      <c r="BT9" t="s" s="714">
        <v>197</v>
      </c>
      <c r="BU9" t="s" s="714">
        <v>197</v>
      </c>
      <c r="BV9" t="s" s="714">
        <v>197</v>
      </c>
      <c r="BW9" t="s" s="714">
        <v>197</v>
      </c>
      <c r="BX9" t="s" s="714">
        <v>197</v>
      </c>
      <c r="BY9" t="s" s="714">
        <v>197</v>
      </c>
      <c r="BZ9" t="s" s="714">
        <v>197</v>
      </c>
      <c r="CA9" s="713"/>
      <c r="CB9" s="713"/>
      <c r="CC9" s="713"/>
      <c r="CD9" s="713"/>
      <c r="CE9" s="713"/>
      <c r="CF9" s="713"/>
      <c r="CG9" s="713"/>
      <c r="CH9" s="713"/>
      <c r="CI9" s="713"/>
      <c r="CJ9" s="713"/>
      <c r="CK9" s="713"/>
      <c r="CL9" s="713"/>
      <c r="CM9" s="713"/>
      <c r="CN9" s="713"/>
      <c r="CO9" s="713"/>
      <c r="CP9" s="713"/>
      <c r="CQ9" s="713"/>
      <c r="CR9" t="s" s="714">
        <v>197</v>
      </c>
      <c r="CS9" t="s" s="714">
        <v>197</v>
      </c>
      <c r="CT9" t="s" s="714">
        <v>197</v>
      </c>
      <c r="CU9" s="713"/>
      <c r="CV9" s="713"/>
      <c r="CW9" s="713"/>
      <c r="CX9" s="713"/>
      <c r="CY9" s="713"/>
      <c r="CZ9" s="715"/>
      <c r="DA9" s="713"/>
      <c r="DB9" s="713"/>
      <c r="DC9" s="713"/>
      <c r="DD9" s="713"/>
      <c r="DE9" s="716"/>
      <c r="DF9" s="713"/>
      <c r="DG9" s="713"/>
      <c r="DH9" s="713"/>
      <c r="DI9" s="713"/>
      <c r="DJ9" s="713"/>
      <c r="DK9" s="713"/>
    </row>
    <row r="10">
      <c r="A10" s="717"/>
      <c r="B10" s="718"/>
      <c r="C10" s="718"/>
      <c r="D10" s="718"/>
      <c r="E10" s="719"/>
      <c r="F10" s="719"/>
      <c r="G10" s="719"/>
      <c r="H10" s="719"/>
      <c r="I10" s="719"/>
      <c r="J10" s="719"/>
      <c r="K10" s="719"/>
      <c r="L10" s="719"/>
      <c r="M10" s="719"/>
      <c r="N10" s="719"/>
      <c r="O10" s="719"/>
      <c r="P10" s="719"/>
      <c r="Q10" s="719"/>
      <c r="R10" s="719"/>
      <c r="S10" s="719"/>
      <c r="T10" s="719"/>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c r="AT10" s="719"/>
      <c r="AU10" s="719"/>
      <c r="AV10" s="719"/>
      <c r="AW10" s="719"/>
      <c r="AX10" s="719"/>
      <c r="AY10" s="719"/>
      <c r="AZ10" s="719"/>
      <c r="BA10" s="719"/>
      <c r="BB10" s="719"/>
      <c r="BC10" s="719"/>
      <c r="BD10" s="719"/>
      <c r="BE10" s="719"/>
      <c r="BF10" s="719"/>
      <c r="BG10" s="719"/>
      <c r="BH10" s="719"/>
      <c r="BI10" s="719"/>
      <c r="BJ10" s="719"/>
      <c r="BK10" s="719"/>
      <c r="BL10" s="719"/>
      <c r="BM10" s="719"/>
      <c r="BN10" s="720"/>
      <c r="BO10" s="720"/>
      <c r="BP10" s="720"/>
      <c r="BQ10" s="720"/>
      <c r="BR10" s="720"/>
      <c r="BS10" s="720"/>
      <c r="BT10" s="720"/>
      <c r="BU10" s="720"/>
      <c r="BV10" s="720"/>
      <c r="BW10" s="720"/>
      <c r="BX10" s="720"/>
      <c r="BY10" s="720"/>
      <c r="BZ10" s="720"/>
      <c r="CA10" s="719"/>
      <c r="CB10" s="719"/>
      <c r="CC10" s="719"/>
      <c r="CD10" s="719"/>
      <c r="CE10" s="719"/>
      <c r="CF10" s="719"/>
      <c r="CG10" s="719"/>
      <c r="CH10" s="719"/>
      <c r="CI10" s="719"/>
      <c r="CJ10" s="719"/>
      <c r="CK10" s="719"/>
      <c r="CL10" s="719"/>
      <c r="CM10" s="719"/>
      <c r="CN10" s="719"/>
      <c r="CO10" s="719"/>
      <c r="CP10" s="719"/>
      <c r="CQ10" s="719"/>
      <c r="CR10" s="720"/>
      <c r="CS10" s="720"/>
      <c r="CT10" s="720"/>
      <c r="CU10" s="719"/>
      <c r="CV10" s="719"/>
      <c r="CW10" s="719"/>
      <c r="CX10" s="719"/>
      <c r="CY10" s="719"/>
      <c r="CZ10" s="721"/>
      <c r="DA10" s="719"/>
      <c r="DB10" s="719"/>
      <c r="DC10" s="719"/>
      <c r="DD10" s="719"/>
      <c r="DE10" s="721"/>
      <c r="DF10" s="719"/>
      <c r="DG10" s="719"/>
      <c r="DH10" s="719"/>
      <c r="DI10" s="719"/>
      <c r="DJ10" s="719"/>
      <c r="DK10" s="719"/>
    </row>
    <row r="11">
      <c r="A11" t="s" s="722">
        <v>689</v>
      </c>
      <c r="B11" s="722"/>
      <c r="C11" s="722"/>
      <c r="D11" s="722"/>
      <c r="E11" s="722"/>
      <c r="F11" s="722"/>
      <c r="G11" s="722"/>
      <c r="H11" s="722"/>
      <c r="I11" s="722"/>
      <c r="J11" s="722"/>
      <c r="K11" s="722"/>
      <c r="L11" s="722"/>
      <c r="M11" s="722"/>
      <c r="N11" s="722"/>
      <c r="O11" s="722"/>
      <c r="P11" s="722"/>
      <c r="Q11" s="722"/>
      <c r="R11" s="722"/>
      <c r="S11" s="722"/>
      <c r="T11" s="722"/>
      <c r="U11" s="722"/>
      <c r="V11" s="722"/>
      <c r="W11" s="722"/>
      <c r="X11" s="722"/>
      <c r="Y11" s="722"/>
      <c r="Z11" s="722"/>
      <c r="AA11" s="722"/>
      <c r="AB11" s="722"/>
      <c r="AC11" s="722"/>
      <c r="AD11" s="722"/>
      <c r="AE11" s="722"/>
      <c r="AF11" s="722"/>
      <c r="AG11" s="722"/>
      <c r="AH11" s="722"/>
      <c r="AI11" s="722"/>
      <c r="AJ11" s="722"/>
      <c r="AK11" s="722"/>
      <c r="AL11" s="722"/>
      <c r="AM11" s="722"/>
      <c r="AN11" s="722"/>
      <c r="AO11" s="722"/>
      <c r="AP11" s="722"/>
      <c r="AQ11" s="722"/>
      <c r="AR11" s="722"/>
      <c r="AS11" s="722"/>
      <c r="AT11" s="722"/>
      <c r="AU11" s="722"/>
      <c r="AV11" s="722"/>
      <c r="AW11" s="722"/>
      <c r="AX11" s="722"/>
      <c r="AY11" s="722"/>
      <c r="AZ11" s="722"/>
      <c r="BA11" s="722"/>
      <c r="BB11" s="722"/>
      <c r="BC11" s="722"/>
      <c r="BD11" s="722"/>
      <c r="BE11" s="722"/>
      <c r="BF11" s="722"/>
      <c r="BG11" s="722"/>
      <c r="BH11" s="722"/>
      <c r="BI11" s="722"/>
      <c r="BJ11" s="722"/>
      <c r="BK11" s="722"/>
      <c r="BL11" s="722"/>
      <c r="BM11" s="722"/>
      <c r="BN11" s="722"/>
      <c r="BO11" s="722"/>
      <c r="BP11" s="722"/>
      <c r="BQ11" s="722"/>
      <c r="BR11" s="722"/>
      <c r="BS11" s="722"/>
      <c r="BT11" s="722"/>
      <c r="BU11" s="722"/>
      <c r="BV11" s="722"/>
      <c r="BW11" s="722"/>
      <c r="BX11" s="722"/>
      <c r="BY11" s="722"/>
      <c r="BZ11" s="722"/>
      <c r="CA11" s="722"/>
      <c r="CB11" s="722"/>
      <c r="CC11" s="722"/>
      <c r="CD11" s="722"/>
      <c r="CE11" s="722"/>
      <c r="CF11" s="722"/>
      <c r="CG11" s="722"/>
      <c r="CH11" s="722"/>
      <c r="CI11" s="722"/>
      <c r="CJ11" s="722"/>
      <c r="CK11" s="722"/>
      <c r="CL11" s="722"/>
      <c r="CM11" s="722"/>
      <c r="CN11" s="722"/>
      <c r="CO11" s="722"/>
      <c r="CP11" s="722"/>
      <c r="CQ11" s="722"/>
      <c r="CR11" s="722"/>
      <c r="CS11" s="722"/>
      <c r="CT11" s="722"/>
      <c r="CU11" s="722"/>
      <c r="CV11" s="722"/>
      <c r="CW11" s="722"/>
      <c r="CX11" s="722"/>
      <c r="CY11" s="722"/>
      <c r="CZ11" s="722"/>
      <c r="DA11" s="722"/>
      <c r="DB11" s="722"/>
      <c r="DC11" s="722"/>
      <c r="DD11" s="722"/>
      <c r="DE11" s="722"/>
      <c r="DF11" s="722"/>
      <c r="DG11" s="722"/>
      <c r="DH11" s="722"/>
      <c r="DI11" s="722"/>
      <c r="DJ11" s="722"/>
      <c r="DK11" s="722"/>
    </row>
  </sheetData>
  <sheetCalcPr fullCalcOnLoad="true"/>
  <mergeCells>
    <mergeCell ref="A1:DK1"/>
    <mergeCell ref="A3:D3"/>
    <mergeCell ref="A4:D4"/>
    <mergeCell ref="DB4:DE4"/>
    <mergeCell ref="DF4:DK4"/>
    <mergeCell ref="T4:AU4"/>
    <mergeCell ref="AV4:BH4"/>
    <mergeCell ref="F4:S4"/>
    <mergeCell ref="BI4:BM4"/>
    <mergeCell ref="BN4:BZ4"/>
    <mergeCell ref="CA4:CQ4"/>
    <mergeCell ref="CR4:CT4"/>
    <mergeCell ref="CU4:DA4"/>
    <mergeCell ref="E4:E7"/>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8:A9"/>
    <mergeCell ref="B8:B9"/>
    <mergeCell ref="C8:C9"/>
    <mergeCell ref="A10:C10"/>
    <mergeCell ref="A11:DK11"/>
  </mergeCells>
  <pageMargins bottom="0.75" footer="0.3" header="0.3" left="0.7" right="0.7" top="0.75"/>
</worksheet>
</file>

<file path=xl/worksheets/sheet34.xml><?xml version="1.0" encoding="utf-8"?>
<worksheet xmlns="http://schemas.openxmlformats.org/spreadsheetml/2006/main">
  <dimension ref="A1:DL10"/>
  <sheetViews>
    <sheetView workbookViewId="0"/>
  </sheetViews>
  <sheetFormatPr defaultRowHeight="15.0"/>
  <cols>
    <col min="1" max="1" width="3.96484375" customWidth="true"/>
    <col min="2" max="2" width="3.96484375" customWidth="true"/>
    <col min="3" max="3" width="3.96484375" customWidth="true"/>
    <col min="4" max="4" width="50.0390625" customWidth="true"/>
    <col min="5" max="5" width="25.703125" customWidth="true"/>
    <col min="6" max="6" width="25.703125" customWidth="true"/>
    <col min="7" max="7" width="25.703125" customWidth="true"/>
    <col min="8" max="8" width="25.703125" customWidth="true"/>
    <col min="9" max="9" width="25.703125" customWidth="true"/>
    <col min="10" max="10" width="25.703125" customWidth="true"/>
    <col min="11" max="11" width="25.703125" customWidth="true"/>
    <col min="12" max="12" width="25.703125" customWidth="true"/>
    <col min="13" max="13" width="25.703125" customWidth="true"/>
    <col min="14" max="14" width="25.703125" customWidth="true"/>
    <col min="15" max="15" width="25.703125" customWidth="true"/>
    <col min="16" max="16" width="25.703125" customWidth="true"/>
    <col min="17" max="17" width="25.703125" customWidth="true"/>
    <col min="18" max="18" width="25.703125" customWidth="true"/>
    <col min="19" max="19" width="25.703125" customWidth="true"/>
    <col min="20" max="20" width="25.703125" customWidth="true"/>
    <col min="21" max="21" width="25.703125" customWidth="true"/>
    <col min="22" max="22" width="25.703125" customWidth="true"/>
    <col min="23" max="23" width="25.703125" customWidth="true"/>
    <col min="24" max="24" width="25.703125" customWidth="true"/>
    <col min="25" max="25" width="25.703125" customWidth="true"/>
    <col min="26" max="26" width="25.703125" customWidth="true"/>
    <col min="27" max="27" width="25.703125" customWidth="true"/>
    <col min="28" max="28" width="25.703125" customWidth="true"/>
    <col min="29" max="29" width="25.703125" customWidth="true"/>
    <col min="30" max="30" width="25.703125" customWidth="true"/>
    <col min="31" max="31" width="25.703125" customWidth="true"/>
    <col min="32" max="32" width="25.703125" customWidth="true"/>
    <col min="33" max="33" width="25.703125" customWidth="true"/>
    <col min="34" max="34" width="25.703125" customWidth="true"/>
    <col min="35" max="35" width="25.703125" customWidth="true"/>
    <col min="36" max="36" width="25.703125" customWidth="true"/>
    <col min="37" max="37" width="25.703125" customWidth="true"/>
    <col min="38" max="38" width="25.703125" customWidth="true"/>
    <col min="39" max="39" width="25.703125" customWidth="true"/>
    <col min="40" max="40" width="25.703125" customWidth="true"/>
    <col min="41" max="41" width="25.703125" customWidth="true"/>
    <col min="42" max="42" width="25.703125" customWidth="true"/>
    <col min="43" max="43" width="25.703125" customWidth="true"/>
    <col min="44" max="44" width="25.703125" customWidth="true"/>
    <col min="45" max="45" width="25.703125" customWidth="true"/>
    <col min="46" max="46" width="25.703125" customWidth="true"/>
    <col min="47" max="47" width="25.703125" customWidth="true"/>
    <col min="48" max="48" width="25.703125" customWidth="true"/>
    <col min="49" max="49" width="25.703125" customWidth="true"/>
    <col min="50" max="50" width="25.703125" customWidth="true"/>
    <col min="51" max="51" width="25.703125" customWidth="true"/>
    <col min="52" max="52" width="25.703125" customWidth="true"/>
    <col min="53" max="53" width="25.703125" customWidth="true"/>
    <col min="54" max="54" width="25.703125" customWidth="true"/>
    <col min="55" max="55" width="25.703125" customWidth="true"/>
    <col min="56" max="56" width="25.703125" customWidth="true"/>
    <col min="57" max="57" width="25.703125" customWidth="true"/>
    <col min="58" max="58" width="25.703125" customWidth="true"/>
    <col min="59" max="59" width="25.703125" customWidth="true"/>
    <col min="60" max="60" width="25.703125" customWidth="true"/>
    <col min="61" max="61" width="25.703125" customWidth="true"/>
    <col min="62" max="62" width="25.703125" customWidth="true"/>
    <col min="63" max="63" width="25.703125" customWidth="true"/>
    <col min="64" max="64" width="25.703125" customWidth="true"/>
    <col min="65" max="65" width="25.703125" customWidth="true"/>
    <col min="66" max="66" width="25.703125" customWidth="true"/>
    <col min="67" max="67" width="25.703125" customWidth="true"/>
    <col min="68" max="68" width="25.703125" customWidth="true"/>
    <col min="69" max="69" width="25.703125" customWidth="true"/>
    <col min="70" max="70" width="25.703125" customWidth="true"/>
    <col min="71" max="71" width="25.703125" customWidth="true"/>
    <col min="72" max="72" width="25.703125" customWidth="true"/>
    <col min="73" max="73" width="25.703125" customWidth="true"/>
    <col min="74" max="74" width="25.703125" customWidth="true"/>
    <col min="75" max="75" width="25.703125" customWidth="true"/>
    <col min="76" max="76" width="25.703125" customWidth="true"/>
    <col min="77" max="77" width="25.703125" customWidth="true"/>
    <col min="78" max="78" width="25.703125" customWidth="true"/>
    <col min="79" max="79" width="25.703125" customWidth="true"/>
    <col min="80" max="80" width="25.703125" customWidth="true"/>
    <col min="81" max="81" width="25.703125" customWidth="true"/>
    <col min="82" max="82" width="25.703125" customWidth="true"/>
    <col min="83" max="83" width="25.703125" customWidth="true"/>
    <col min="84" max="84" width="25.703125" customWidth="true"/>
    <col min="85" max="85" width="25.703125" customWidth="true"/>
    <col min="86" max="86" width="25.703125" customWidth="true"/>
    <col min="87" max="87" width="25.703125" customWidth="true"/>
    <col min="88" max="88" width="25.703125" customWidth="true"/>
    <col min="89" max="89" width="25.703125" customWidth="true"/>
    <col min="90" max="90" width="25.703125" customWidth="true"/>
    <col min="91" max="91" width="25.703125" customWidth="true"/>
    <col min="92" max="92" width="25.703125" customWidth="true"/>
    <col min="93" max="93" width="25.703125" customWidth="true"/>
    <col min="94" max="94" width="25.703125" customWidth="true"/>
    <col min="95" max="95" width="25.703125" customWidth="true"/>
    <col min="96" max="96" width="25.703125" customWidth="true"/>
    <col min="97" max="97" width="25.703125" customWidth="true"/>
    <col min="98" max="98" width="25.703125" customWidth="true"/>
    <col min="99" max="99" width="25.703125" customWidth="true"/>
    <col min="100" max="100" width="25.703125" customWidth="true"/>
    <col min="101" max="101" width="25.703125" customWidth="true"/>
    <col min="102" max="102" width="25.703125" customWidth="true"/>
    <col min="103" max="103" width="25.703125" customWidth="true"/>
    <col min="104" max="104" width="25.703125" customWidth="true"/>
    <col min="105" max="105" width="25.703125" customWidth="true"/>
    <col min="106" max="106" width="25.703125" customWidth="true"/>
    <col min="107" max="107" width="25.703125" customWidth="true"/>
    <col min="108" max="108" width="25.703125" customWidth="true"/>
    <col min="109" max="109" width="25.703125" customWidth="true"/>
    <col min="110" max="110" width="25.703125" customWidth="true"/>
    <col min="111" max="111" width="25.703125" customWidth="true"/>
    <col min="112" max="112" width="25.703125" customWidth="true"/>
    <col min="113" max="113" width="25.703125" customWidth="true"/>
    <col min="114" max="114" width="25.703125" customWidth="true"/>
    <col min="115" max="115" width="25.703125" customWidth="true"/>
  </cols>
  <sheetData>
    <row r="1">
      <c r="A1" t="s" s="749">
        <v>728</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t="s" s="750">
        <v>729</v>
      </c>
    </row>
    <row r="3">
      <c r="A3" t="s" s="751">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s="752" t="s">
        <v>137</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753" t="s">
        <v>138</v>
      </c>
    </row>
    <row r="4">
      <c r="A4" t="s" s="728">
        <v>58</v>
      </c>
      <c r="B4" s="729"/>
      <c r="C4" s="729"/>
      <c r="D4" s="729"/>
      <c r="E4" t="s" s="729">
        <v>71</v>
      </c>
      <c r="F4" t="s" s="729">
        <v>573</v>
      </c>
      <c r="G4" s="729"/>
      <c r="H4" s="729"/>
      <c r="I4" s="729"/>
      <c r="J4" s="729"/>
      <c r="K4" s="729"/>
      <c r="L4" s="729"/>
      <c r="M4" s="729"/>
      <c r="N4" s="729"/>
      <c r="O4" s="729"/>
      <c r="P4" s="729"/>
      <c r="Q4" s="729"/>
      <c r="R4" s="729"/>
      <c r="S4" s="729"/>
      <c r="T4" t="s" s="729">
        <v>574</v>
      </c>
      <c r="U4" s="729"/>
      <c r="V4" s="729"/>
      <c r="W4" s="729"/>
      <c r="X4" s="729"/>
      <c r="Y4" s="729"/>
      <c r="Z4" s="729"/>
      <c r="AA4" s="729"/>
      <c r="AB4" s="729"/>
      <c r="AC4" s="729"/>
      <c r="AD4" s="729"/>
      <c r="AE4" s="729"/>
      <c r="AF4" s="729"/>
      <c r="AG4" s="729"/>
      <c r="AH4" s="729"/>
      <c r="AI4" s="729"/>
      <c r="AJ4" s="729"/>
      <c r="AK4" s="729"/>
      <c r="AL4" s="729"/>
      <c r="AM4" s="729"/>
      <c r="AN4" s="729"/>
      <c r="AO4" s="729"/>
      <c r="AP4" s="729"/>
      <c r="AQ4" s="729"/>
      <c r="AR4" s="729"/>
      <c r="AS4" s="729"/>
      <c r="AT4" s="729"/>
      <c r="AU4" s="729"/>
      <c r="AV4" t="s" s="729">
        <v>575</v>
      </c>
      <c r="AW4" s="729"/>
      <c r="AX4" s="729"/>
      <c r="AY4" s="729"/>
      <c r="AZ4" s="729"/>
      <c r="BA4" s="729"/>
      <c r="BB4" s="729"/>
      <c r="BC4" s="729"/>
      <c r="BD4" s="729"/>
      <c r="BE4" s="729"/>
      <c r="BF4" s="729"/>
      <c r="BG4" s="729"/>
      <c r="BH4" s="729"/>
      <c r="BI4" t="s" s="729">
        <v>576</v>
      </c>
      <c r="BJ4" s="729"/>
      <c r="BK4" s="729"/>
      <c r="BL4" s="729"/>
      <c r="BM4" s="729"/>
      <c r="BN4" t="s" s="729">
        <v>577</v>
      </c>
      <c r="BO4" s="729"/>
      <c r="BP4" s="729"/>
      <c r="BQ4" s="729"/>
      <c r="BR4" s="729"/>
      <c r="BS4" s="729"/>
      <c r="BT4" s="729"/>
      <c r="BU4" s="729"/>
      <c r="BV4" s="729"/>
      <c r="BW4" s="729"/>
      <c r="BX4" s="729"/>
      <c r="BY4" s="729"/>
      <c r="BZ4" s="729"/>
      <c r="CA4" t="s" s="729">
        <v>578</v>
      </c>
      <c r="CB4" s="729"/>
      <c r="CC4" s="729"/>
      <c r="CD4" s="729"/>
      <c r="CE4" s="729"/>
      <c r="CF4" s="729"/>
      <c r="CG4" s="729"/>
      <c r="CH4" s="729"/>
      <c r="CI4" s="729"/>
      <c r="CJ4" s="729"/>
      <c r="CK4" s="729"/>
      <c r="CL4" s="729"/>
      <c r="CM4" s="729"/>
      <c r="CN4" s="729"/>
      <c r="CO4" s="729"/>
      <c r="CP4" s="729"/>
      <c r="CQ4" s="729"/>
      <c r="CR4" t="s" s="729">
        <v>579</v>
      </c>
      <c r="CS4" s="729"/>
      <c r="CT4" s="729"/>
      <c r="CU4" t="s" s="729">
        <v>580</v>
      </c>
      <c r="CV4" s="729"/>
      <c r="CW4" s="729"/>
      <c r="CX4" s="729"/>
      <c r="CY4" s="729"/>
      <c r="CZ4" s="730"/>
      <c r="DA4" s="729"/>
      <c r="DB4" t="s" s="729">
        <v>581</v>
      </c>
      <c r="DC4" s="729"/>
      <c r="DD4" s="729"/>
      <c r="DE4" s="731"/>
      <c r="DF4" t="s" s="729">
        <v>130</v>
      </c>
      <c r="DG4" s="729"/>
      <c r="DH4" s="729"/>
      <c r="DI4" s="730"/>
      <c r="DJ4" s="730"/>
      <c r="DK4" s="729"/>
    </row>
    <row r="5">
      <c r="A5" t="s" s="732">
        <v>491</v>
      </c>
      <c r="B5" s="733"/>
      <c r="C5" s="733"/>
      <c r="D5" t="s" s="733">
        <v>63</v>
      </c>
      <c r="E5" s="733"/>
      <c r="F5" t="s" s="733">
        <v>250</v>
      </c>
      <c r="G5" t="s" s="733">
        <v>582</v>
      </c>
      <c r="H5" t="s" s="733">
        <v>583</v>
      </c>
      <c r="I5" t="s" s="733">
        <v>584</v>
      </c>
      <c r="J5" t="s" s="733">
        <v>585</v>
      </c>
      <c r="K5" t="s" s="733">
        <v>586</v>
      </c>
      <c r="L5" t="s" s="733">
        <v>587</v>
      </c>
      <c r="M5" t="s" s="733">
        <v>588</v>
      </c>
      <c r="N5" t="s" s="733">
        <v>589</v>
      </c>
      <c r="O5" t="s" s="733">
        <v>590</v>
      </c>
      <c r="P5" t="s" s="733">
        <v>591</v>
      </c>
      <c r="Q5" t="s" s="733">
        <v>128</v>
      </c>
      <c r="R5" t="s" s="733">
        <v>592</v>
      </c>
      <c r="S5" t="s" s="733">
        <v>593</v>
      </c>
      <c r="T5" t="s" s="733">
        <v>250</v>
      </c>
      <c r="U5" t="s" s="733">
        <v>594</v>
      </c>
      <c r="V5" t="s" s="733">
        <v>595</v>
      </c>
      <c r="W5" t="s" s="733">
        <v>596</v>
      </c>
      <c r="X5" t="s" s="733">
        <v>597</v>
      </c>
      <c r="Y5" t="s" s="733">
        <v>598</v>
      </c>
      <c r="Z5" t="s" s="733">
        <v>599</v>
      </c>
      <c r="AA5" t="s" s="733">
        <v>600</v>
      </c>
      <c r="AB5" t="s" s="733">
        <v>601</v>
      </c>
      <c r="AC5" t="s" s="733">
        <v>602</v>
      </c>
      <c r="AD5" t="s" s="733">
        <v>603</v>
      </c>
      <c r="AE5" t="s" s="733">
        <v>604</v>
      </c>
      <c r="AF5" t="s" s="733">
        <v>605</v>
      </c>
      <c r="AG5" t="s" s="733">
        <v>606</v>
      </c>
      <c r="AH5" t="s" s="733">
        <v>607</v>
      </c>
      <c r="AI5" t="s" s="733">
        <v>608</v>
      </c>
      <c r="AJ5" t="s" s="733">
        <v>609</v>
      </c>
      <c r="AK5" t="s" s="733">
        <v>610</v>
      </c>
      <c r="AL5" t="s" s="733">
        <v>611</v>
      </c>
      <c r="AM5" t="s" s="733">
        <v>612</v>
      </c>
      <c r="AN5" t="s" s="733">
        <v>613</v>
      </c>
      <c r="AO5" t="s" s="733">
        <v>614</v>
      </c>
      <c r="AP5" t="s" s="733">
        <v>615</v>
      </c>
      <c r="AQ5" t="s" s="733">
        <v>616</v>
      </c>
      <c r="AR5" t="s" s="733">
        <v>617</v>
      </c>
      <c r="AS5" t="s" s="733">
        <v>618</v>
      </c>
      <c r="AT5" t="s" s="733">
        <v>619</v>
      </c>
      <c r="AU5" t="s" s="733">
        <v>620</v>
      </c>
      <c r="AV5" t="s" s="733">
        <v>250</v>
      </c>
      <c r="AW5" t="s" s="733">
        <v>621</v>
      </c>
      <c r="AX5" t="s" s="733">
        <v>622</v>
      </c>
      <c r="AY5" t="s" s="733">
        <v>623</v>
      </c>
      <c r="AZ5" t="s" s="733">
        <v>624</v>
      </c>
      <c r="BA5" t="s" s="733">
        <v>625</v>
      </c>
      <c r="BB5" t="s" s="733">
        <v>626</v>
      </c>
      <c r="BC5" t="s" s="733">
        <v>627</v>
      </c>
      <c r="BD5" t="s" s="733">
        <v>628</v>
      </c>
      <c r="BE5" t="s" s="733">
        <v>629</v>
      </c>
      <c r="BF5" t="s" s="733">
        <v>630</v>
      </c>
      <c r="BG5" t="s" s="733">
        <v>631</v>
      </c>
      <c r="BH5" t="s" s="733">
        <v>632</v>
      </c>
      <c r="BI5" t="s" s="733">
        <v>250</v>
      </c>
      <c r="BJ5" t="s" s="733">
        <v>633</v>
      </c>
      <c r="BK5" t="s" s="733">
        <v>634</v>
      </c>
      <c r="BL5" t="s" s="733">
        <v>635</v>
      </c>
      <c r="BM5" t="s" s="733">
        <v>636</v>
      </c>
      <c r="BN5" t="s" s="733">
        <v>250</v>
      </c>
      <c r="BO5" t="s" s="733">
        <v>637</v>
      </c>
      <c r="BP5" t="s" s="733">
        <v>638</v>
      </c>
      <c r="BQ5" t="s" s="733">
        <v>639</v>
      </c>
      <c r="BR5" t="s" s="733">
        <v>640</v>
      </c>
      <c r="BS5" t="s" s="733">
        <v>641</v>
      </c>
      <c r="BT5" t="s" s="733">
        <v>642</v>
      </c>
      <c r="BU5" t="s" s="733">
        <v>643</v>
      </c>
      <c r="BV5" t="s" s="733">
        <v>644</v>
      </c>
      <c r="BW5" t="s" s="733">
        <v>645</v>
      </c>
      <c r="BX5" t="s" s="733">
        <v>646</v>
      </c>
      <c r="BY5" t="s" s="733">
        <v>647</v>
      </c>
      <c r="BZ5" t="s" s="733">
        <v>648</v>
      </c>
      <c r="CA5" t="s" s="733">
        <v>250</v>
      </c>
      <c r="CB5" t="s" s="733">
        <v>637</v>
      </c>
      <c r="CC5" t="s" s="733">
        <v>638</v>
      </c>
      <c r="CD5" t="s" s="733">
        <v>639</v>
      </c>
      <c r="CE5" t="s" s="733">
        <v>640</v>
      </c>
      <c r="CF5" t="s" s="733">
        <v>641</v>
      </c>
      <c r="CG5" t="s" s="733">
        <v>642</v>
      </c>
      <c r="CH5" t="s" s="733">
        <v>643</v>
      </c>
      <c r="CI5" t="s" s="733">
        <v>649</v>
      </c>
      <c r="CJ5" t="s" s="733">
        <v>650</v>
      </c>
      <c r="CK5" t="s" s="733">
        <v>651</v>
      </c>
      <c r="CL5" t="s" s="733">
        <v>652</v>
      </c>
      <c r="CM5" t="s" s="733">
        <v>644</v>
      </c>
      <c r="CN5" t="s" s="733">
        <v>645</v>
      </c>
      <c r="CO5" t="s" s="733">
        <v>646</v>
      </c>
      <c r="CP5" t="s" s="733">
        <v>647</v>
      </c>
      <c r="CQ5" t="s" s="733">
        <v>653</v>
      </c>
      <c r="CR5" t="s" s="733">
        <v>250</v>
      </c>
      <c r="CS5" t="s" s="733">
        <v>654</v>
      </c>
      <c r="CT5" t="s" s="733">
        <v>655</v>
      </c>
      <c r="CU5" t="s" s="733">
        <v>250</v>
      </c>
      <c r="CV5" t="s" s="733">
        <v>656</v>
      </c>
      <c r="CW5" t="s" s="733">
        <v>657</v>
      </c>
      <c r="CX5" t="s" s="733">
        <v>658</v>
      </c>
      <c r="CY5" t="s" s="733">
        <v>659</v>
      </c>
      <c r="CZ5" t="s" s="734">
        <v>660</v>
      </c>
      <c r="DA5" t="s" s="733">
        <v>655</v>
      </c>
      <c r="DB5" t="s" s="733">
        <v>250</v>
      </c>
      <c r="DC5" t="s" s="733">
        <v>661</v>
      </c>
      <c r="DD5" t="s" s="733">
        <v>662</v>
      </c>
      <c r="DE5" t="s" s="735">
        <v>663</v>
      </c>
      <c r="DF5" t="s" s="733">
        <v>250</v>
      </c>
      <c r="DG5" t="s" s="733">
        <v>664</v>
      </c>
      <c r="DH5" t="s" s="733">
        <v>665</v>
      </c>
      <c r="DI5" t="s" s="736">
        <v>666</v>
      </c>
      <c r="DJ5" t="s" s="736">
        <v>667</v>
      </c>
      <c r="DK5" t="s" s="733">
        <v>130</v>
      </c>
    </row>
    <row r="6">
      <c r="A6" s="732"/>
      <c r="B6" s="733"/>
      <c r="C6" s="733"/>
      <c r="D6" s="733"/>
      <c r="E6" s="733"/>
      <c r="F6" s="733"/>
      <c r="G6" s="733"/>
      <c r="H6" s="733"/>
      <c r="I6" s="733"/>
      <c r="J6" s="733"/>
      <c r="K6" s="733"/>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733"/>
      <c r="AM6" s="733"/>
      <c r="AN6" s="733"/>
      <c r="AO6" s="733"/>
      <c r="AP6" s="733"/>
      <c r="AQ6" s="733"/>
      <c r="AR6" s="733"/>
      <c r="AS6" s="733"/>
      <c r="AT6" s="733"/>
      <c r="AU6" s="733"/>
      <c r="AV6" s="733"/>
      <c r="AW6" s="733"/>
      <c r="AX6" s="733"/>
      <c r="AY6" s="733"/>
      <c r="AZ6" s="733"/>
      <c r="BA6" s="733"/>
      <c r="BB6" s="733"/>
      <c r="BC6" s="733"/>
      <c r="BD6" s="733"/>
      <c r="BE6" s="733"/>
      <c r="BF6" s="733"/>
      <c r="BG6" s="733"/>
      <c r="BH6" s="733"/>
      <c r="BI6" s="733"/>
      <c r="BJ6" s="733"/>
      <c r="BK6" s="733"/>
      <c r="BL6" s="733"/>
      <c r="BM6" s="733"/>
      <c r="BN6" s="733"/>
      <c r="BO6" s="733"/>
      <c r="BP6" s="733"/>
      <c r="BQ6" s="733"/>
      <c r="BR6" s="733"/>
      <c r="BS6" s="733"/>
      <c r="BT6" s="733"/>
      <c r="BU6" s="733"/>
      <c r="BV6" s="733"/>
      <c r="BW6" s="733"/>
      <c r="BX6" s="733"/>
      <c r="BY6" s="733"/>
      <c r="BZ6" s="733"/>
      <c r="CA6" s="733"/>
      <c r="CB6" s="733"/>
      <c r="CC6" s="733"/>
      <c r="CD6" s="733"/>
      <c r="CE6" s="733"/>
      <c r="CF6" s="733"/>
      <c r="CG6" s="733"/>
      <c r="CH6" s="733"/>
      <c r="CI6" s="733"/>
      <c r="CJ6" s="733"/>
      <c r="CK6" s="733"/>
      <c r="CL6" s="733"/>
      <c r="CM6" s="733"/>
      <c r="CN6" s="733"/>
      <c r="CO6" s="733"/>
      <c r="CP6" s="733"/>
      <c r="CQ6" s="733"/>
      <c r="CR6" s="733"/>
      <c r="CS6" s="733"/>
      <c r="CT6" s="733"/>
      <c r="CU6" s="733"/>
      <c r="CV6" s="733"/>
      <c r="CW6" s="733"/>
      <c r="CX6" s="733"/>
      <c r="CY6" s="733"/>
      <c r="CZ6" s="734"/>
      <c r="DA6" s="733"/>
      <c r="DB6" s="733"/>
      <c r="DC6" s="733"/>
      <c r="DD6" s="733"/>
      <c r="DE6" s="735"/>
      <c r="DF6" s="733"/>
      <c r="DG6" s="733"/>
      <c r="DH6" s="733"/>
      <c r="DI6" s="736"/>
      <c r="DJ6" s="736"/>
      <c r="DK6" s="733"/>
    </row>
    <row r="7">
      <c r="A7" s="732"/>
      <c r="B7" s="733"/>
      <c r="C7" s="733"/>
      <c r="D7" s="733"/>
      <c r="E7" s="733"/>
      <c r="F7" s="733"/>
      <c r="G7" s="733"/>
      <c r="H7" s="733"/>
      <c r="I7" s="733"/>
      <c r="J7" s="733"/>
      <c r="K7" s="733"/>
      <c r="L7" s="733"/>
      <c r="M7" s="733"/>
      <c r="N7" s="733"/>
      <c r="O7" s="733"/>
      <c r="P7" s="733"/>
      <c r="Q7" s="733"/>
      <c r="R7" s="733"/>
      <c r="S7" s="733"/>
      <c r="T7" s="733"/>
      <c r="U7" s="733"/>
      <c r="V7" s="733"/>
      <c r="W7" s="733"/>
      <c r="X7" s="733"/>
      <c r="Y7" s="733"/>
      <c r="Z7" s="733"/>
      <c r="AA7" s="733"/>
      <c r="AB7" s="733"/>
      <c r="AC7" s="733"/>
      <c r="AD7" s="733"/>
      <c r="AE7" s="733"/>
      <c r="AF7" s="733"/>
      <c r="AG7" s="733"/>
      <c r="AH7" s="733"/>
      <c r="AI7" s="733"/>
      <c r="AJ7" s="733"/>
      <c r="AK7" s="733"/>
      <c r="AL7" s="733"/>
      <c r="AM7" s="733"/>
      <c r="AN7" s="733"/>
      <c r="AO7" s="733"/>
      <c r="AP7" s="733"/>
      <c r="AQ7" s="733"/>
      <c r="AR7" s="733"/>
      <c r="AS7" s="733"/>
      <c r="AT7" s="733"/>
      <c r="AU7" s="733"/>
      <c r="AV7" s="733"/>
      <c r="AW7" s="733"/>
      <c r="AX7" s="733"/>
      <c r="AY7" s="733"/>
      <c r="AZ7" s="733"/>
      <c r="BA7" s="733"/>
      <c r="BB7" s="733"/>
      <c r="BC7" s="733"/>
      <c r="BD7" s="733"/>
      <c r="BE7" s="733"/>
      <c r="BF7" s="733"/>
      <c r="BG7" s="733"/>
      <c r="BH7" s="733"/>
      <c r="BI7" s="733"/>
      <c r="BJ7" s="733"/>
      <c r="BK7" s="733"/>
      <c r="BL7" s="733"/>
      <c r="BM7" s="733"/>
      <c r="BN7" s="733"/>
      <c r="BO7" s="733"/>
      <c r="BP7" s="733"/>
      <c r="BQ7" s="733"/>
      <c r="BR7" s="733"/>
      <c r="BS7" s="733"/>
      <c r="BT7" s="733"/>
      <c r="BU7" s="733"/>
      <c r="BV7" s="733"/>
      <c r="BW7" s="733"/>
      <c r="BX7" s="733"/>
      <c r="BY7" s="733"/>
      <c r="BZ7" s="733"/>
      <c r="CA7" s="733"/>
      <c r="CB7" s="733"/>
      <c r="CC7" s="733"/>
      <c r="CD7" s="733"/>
      <c r="CE7" s="733"/>
      <c r="CF7" s="733"/>
      <c r="CG7" s="733"/>
      <c r="CH7" s="733"/>
      <c r="CI7" s="733"/>
      <c r="CJ7" s="733"/>
      <c r="CK7" s="733"/>
      <c r="CL7" s="733"/>
      <c r="CM7" s="733"/>
      <c r="CN7" s="733"/>
      <c r="CO7" s="733"/>
      <c r="CP7" s="733"/>
      <c r="CQ7" s="733"/>
      <c r="CR7" s="733"/>
      <c r="CS7" s="733"/>
      <c r="CT7" s="733"/>
      <c r="CU7" s="733"/>
      <c r="CV7" s="733"/>
      <c r="CW7" s="733"/>
      <c r="CX7" s="733"/>
      <c r="CY7" s="733"/>
      <c r="CZ7" s="734"/>
      <c r="DA7" s="733"/>
      <c r="DB7" s="733"/>
      <c r="DC7" s="733"/>
      <c r="DD7" s="733"/>
      <c r="DE7" s="735"/>
      <c r="DF7" s="733"/>
      <c r="DG7" s="733"/>
      <c r="DH7" s="733"/>
      <c r="DI7" s="736"/>
      <c r="DJ7" s="736"/>
      <c r="DK7" s="733"/>
    </row>
    <row r="8">
      <c r="A8" t="s" s="732">
        <v>64</v>
      </c>
      <c r="B8" t="s" s="733">
        <v>65</v>
      </c>
      <c r="C8" t="s" s="733">
        <v>66</v>
      </c>
      <c r="D8" t="s" s="733">
        <v>67</v>
      </c>
      <c r="E8" t="s" s="733">
        <v>68</v>
      </c>
      <c r="F8" t="s" s="733">
        <v>69</v>
      </c>
      <c r="G8" t="s" s="733">
        <v>70</v>
      </c>
      <c r="H8" t="s" s="733">
        <v>155</v>
      </c>
      <c r="I8" t="s" s="733">
        <v>156</v>
      </c>
      <c r="J8" t="s" s="733">
        <v>157</v>
      </c>
      <c r="K8" t="s" s="733">
        <v>187</v>
      </c>
      <c r="L8" t="s" s="733">
        <v>188</v>
      </c>
      <c r="M8" t="s" s="733">
        <v>189</v>
      </c>
      <c r="N8" t="s" s="733">
        <v>190</v>
      </c>
      <c r="O8" t="s" s="733">
        <v>191</v>
      </c>
      <c r="P8" t="s" s="733">
        <v>192</v>
      </c>
      <c r="Q8" t="s" s="733">
        <v>193</v>
      </c>
      <c r="R8" t="s" s="733">
        <v>194</v>
      </c>
      <c r="S8" t="s" s="733">
        <v>195</v>
      </c>
      <c r="T8" t="s" s="733">
        <v>196</v>
      </c>
      <c r="U8" t="s" s="733">
        <v>257</v>
      </c>
      <c r="V8" t="s" s="733">
        <v>258</v>
      </c>
      <c r="W8" t="s" s="733">
        <v>305</v>
      </c>
      <c r="X8" t="s" s="733">
        <v>307</v>
      </c>
      <c r="Y8" t="s" s="733">
        <v>309</v>
      </c>
      <c r="Z8" t="s" s="733">
        <v>411</v>
      </c>
      <c r="AA8" t="s" s="733">
        <v>415</v>
      </c>
      <c r="AB8" t="s" s="733">
        <v>419</v>
      </c>
      <c r="AC8" t="s" s="733">
        <v>423</v>
      </c>
      <c r="AD8" t="s" s="733">
        <v>427</v>
      </c>
      <c r="AE8" t="s" s="733">
        <v>432</v>
      </c>
      <c r="AF8" t="s" s="733">
        <v>436</v>
      </c>
      <c r="AG8" t="s" s="733">
        <v>440</v>
      </c>
      <c r="AH8" t="s" s="733">
        <v>443</v>
      </c>
      <c r="AI8" t="s" s="733">
        <v>446</v>
      </c>
      <c r="AJ8" t="s" s="733">
        <v>323</v>
      </c>
      <c r="AK8" t="s" s="733">
        <v>328</v>
      </c>
      <c r="AL8" t="s" s="733">
        <v>333</v>
      </c>
      <c r="AM8" t="s" s="733">
        <v>338</v>
      </c>
      <c r="AN8" t="s" s="733">
        <v>343</v>
      </c>
      <c r="AO8" t="s" s="733">
        <v>348</v>
      </c>
      <c r="AP8" t="s" s="733">
        <v>353</v>
      </c>
      <c r="AQ8" t="s" s="733">
        <v>358</v>
      </c>
      <c r="AR8" t="s" s="733">
        <v>362</v>
      </c>
      <c r="AS8" t="s" s="733">
        <v>365</v>
      </c>
      <c r="AT8" t="s" s="733">
        <v>368</v>
      </c>
      <c r="AU8" t="s" s="733">
        <v>372</v>
      </c>
      <c r="AV8" t="s" s="733">
        <v>376</v>
      </c>
      <c r="AW8" t="s" s="733">
        <v>380</v>
      </c>
      <c r="AX8" t="s" s="733">
        <v>384</v>
      </c>
      <c r="AY8" t="s" s="733">
        <v>388</v>
      </c>
      <c r="AZ8" t="s" s="733">
        <v>392</v>
      </c>
      <c r="BA8" t="s" s="733">
        <v>396</v>
      </c>
      <c r="BB8" t="s" s="733">
        <v>400</v>
      </c>
      <c r="BC8" t="s" s="733">
        <v>404</v>
      </c>
      <c r="BD8" t="s" s="733">
        <v>408</v>
      </c>
      <c r="BE8" t="s" s="733">
        <v>413</v>
      </c>
      <c r="BF8" t="s" s="733">
        <v>417</v>
      </c>
      <c r="BG8" t="s" s="733">
        <v>421</v>
      </c>
      <c r="BH8" t="s" s="733">
        <v>425</v>
      </c>
      <c r="BI8" t="s" s="733">
        <v>429</v>
      </c>
      <c r="BJ8" t="s" s="733">
        <v>325</v>
      </c>
      <c r="BK8" t="s" s="733">
        <v>330</v>
      </c>
      <c r="BL8" t="s" s="733">
        <v>335</v>
      </c>
      <c r="BM8" t="s" s="733">
        <v>340</v>
      </c>
      <c r="BN8" t="s" s="733">
        <v>345</v>
      </c>
      <c r="BO8" t="s" s="733">
        <v>350</v>
      </c>
      <c r="BP8" t="s" s="733">
        <v>355</v>
      </c>
      <c r="BQ8" t="s" s="733">
        <v>360</v>
      </c>
      <c r="BR8" t="s" s="733">
        <v>363</v>
      </c>
      <c r="BS8" t="s" s="733">
        <v>366</v>
      </c>
      <c r="BT8" t="s" s="733">
        <v>370</v>
      </c>
      <c r="BU8" t="s" s="733">
        <v>374</v>
      </c>
      <c r="BV8" t="s" s="733">
        <v>378</v>
      </c>
      <c r="BW8" t="s" s="733">
        <v>382</v>
      </c>
      <c r="BX8" t="s" s="733">
        <v>386</v>
      </c>
      <c r="BY8" t="s" s="733">
        <v>390</v>
      </c>
      <c r="BZ8" t="s" s="733">
        <v>394</v>
      </c>
      <c r="CA8" t="s" s="733">
        <v>398</v>
      </c>
      <c r="CB8" t="s" s="733">
        <v>402</v>
      </c>
      <c r="CC8" t="s" s="733">
        <v>406</v>
      </c>
      <c r="CD8" t="s" s="733">
        <v>410</v>
      </c>
      <c r="CE8" t="s" s="733">
        <v>414</v>
      </c>
      <c r="CF8" t="s" s="733">
        <v>418</v>
      </c>
      <c r="CG8" t="s" s="733">
        <v>422</v>
      </c>
      <c r="CH8" t="s" s="733">
        <v>426</v>
      </c>
      <c r="CI8" t="s" s="733">
        <v>430</v>
      </c>
      <c r="CJ8" t="s" s="733">
        <v>434</v>
      </c>
      <c r="CK8" t="s" s="733">
        <v>438</v>
      </c>
      <c r="CL8" t="s" s="733">
        <v>442</v>
      </c>
      <c r="CM8" t="s" s="733">
        <v>444</v>
      </c>
      <c r="CN8" t="s" s="733">
        <v>447</v>
      </c>
      <c r="CO8" t="s" s="733">
        <v>467</v>
      </c>
      <c r="CP8" t="s" s="733">
        <v>468</v>
      </c>
      <c r="CQ8" t="s" s="733">
        <v>668</v>
      </c>
      <c r="CR8" t="s" s="733">
        <v>669</v>
      </c>
      <c r="CS8" t="s" s="733">
        <v>670</v>
      </c>
      <c r="CT8" t="s" s="733">
        <v>671</v>
      </c>
      <c r="CU8" t="s" s="733">
        <v>672</v>
      </c>
      <c r="CV8" t="s" s="733">
        <v>673</v>
      </c>
      <c r="CW8" t="s" s="733">
        <v>674</v>
      </c>
      <c r="CX8" t="s" s="733">
        <v>675</v>
      </c>
      <c r="CY8" t="s" s="733">
        <v>676</v>
      </c>
      <c r="CZ8" t="s" s="737">
        <v>677</v>
      </c>
      <c r="DA8" t="s" s="733">
        <v>678</v>
      </c>
      <c r="DB8" t="s" s="733">
        <v>679</v>
      </c>
      <c r="DC8" t="s" s="733">
        <v>680</v>
      </c>
      <c r="DD8" t="s" s="733">
        <v>681</v>
      </c>
      <c r="DE8" t="s" s="735">
        <v>682</v>
      </c>
      <c r="DF8" t="s" s="733">
        <v>683</v>
      </c>
      <c r="DG8" t="s" s="733">
        <v>684</v>
      </c>
      <c r="DH8" t="s" s="733">
        <v>685</v>
      </c>
      <c r="DI8" t="s" s="736">
        <v>686</v>
      </c>
      <c r="DJ8" t="s" s="736">
        <v>687</v>
      </c>
      <c r="DK8" t="s" s="733">
        <v>688</v>
      </c>
    </row>
    <row r="9">
      <c r="A9" s="738"/>
      <c r="B9" s="739"/>
      <c r="C9" s="739"/>
      <c r="D9" t="s" s="739">
        <v>71</v>
      </c>
      <c r="E9" s="740"/>
      <c r="F9" s="740"/>
      <c r="G9" s="740"/>
      <c r="H9" s="740"/>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0"/>
      <c r="AL9" s="740"/>
      <c r="AM9" s="740"/>
      <c r="AN9" s="740"/>
      <c r="AO9" s="740"/>
      <c r="AP9" s="740"/>
      <c r="AQ9" s="740"/>
      <c r="AR9" s="740"/>
      <c r="AS9" s="740"/>
      <c r="AT9" s="740"/>
      <c r="AU9" s="740"/>
      <c r="AV9" s="740"/>
      <c r="AW9" s="740"/>
      <c r="AX9" s="740"/>
      <c r="AY9" s="740"/>
      <c r="AZ9" s="740"/>
      <c r="BA9" s="740"/>
      <c r="BB9" s="740"/>
      <c r="BC9" s="740"/>
      <c r="BD9" s="740"/>
      <c r="BE9" s="740"/>
      <c r="BF9" s="740"/>
      <c r="BG9" s="740"/>
      <c r="BH9" s="740"/>
      <c r="BI9" s="740"/>
      <c r="BJ9" s="740"/>
      <c r="BK9" s="740"/>
      <c r="BL9" s="740"/>
      <c r="BM9" s="740"/>
      <c r="BN9" t="s" s="741">
        <v>197</v>
      </c>
      <c r="BO9" t="s" s="741">
        <v>197</v>
      </c>
      <c r="BP9" t="s" s="741">
        <v>197</v>
      </c>
      <c r="BQ9" t="s" s="741">
        <v>197</v>
      </c>
      <c r="BR9" t="s" s="741">
        <v>197</v>
      </c>
      <c r="BS9" t="s" s="741">
        <v>197</v>
      </c>
      <c r="BT9" t="s" s="741">
        <v>197</v>
      </c>
      <c r="BU9" t="s" s="741">
        <v>197</v>
      </c>
      <c r="BV9" t="s" s="741">
        <v>197</v>
      </c>
      <c r="BW9" t="s" s="741">
        <v>197</v>
      </c>
      <c r="BX9" t="s" s="741">
        <v>197</v>
      </c>
      <c r="BY9" t="s" s="741">
        <v>197</v>
      </c>
      <c r="BZ9" t="s" s="741">
        <v>197</v>
      </c>
      <c r="CA9" s="740"/>
      <c r="CB9" s="740"/>
      <c r="CC9" s="740"/>
      <c r="CD9" s="740"/>
      <c r="CE9" s="740"/>
      <c r="CF9" s="740"/>
      <c r="CG9" s="740"/>
      <c r="CH9" s="740"/>
      <c r="CI9" s="740"/>
      <c r="CJ9" s="740"/>
      <c r="CK9" s="740"/>
      <c r="CL9" s="740"/>
      <c r="CM9" s="740"/>
      <c r="CN9" s="740"/>
      <c r="CO9" s="740"/>
      <c r="CP9" s="740"/>
      <c r="CQ9" s="740"/>
      <c r="CR9" t="s" s="741">
        <v>197</v>
      </c>
      <c r="CS9" t="s" s="741">
        <v>197</v>
      </c>
      <c r="CT9" t="s" s="741">
        <v>197</v>
      </c>
      <c r="CU9" s="740"/>
      <c r="CV9" s="740"/>
      <c r="CW9" s="740"/>
      <c r="CX9" s="740"/>
      <c r="CY9" s="740"/>
      <c r="CZ9" s="742"/>
      <c r="DA9" s="740"/>
      <c r="DB9" t="s" s="741">
        <v>197</v>
      </c>
      <c r="DC9" t="s" s="741">
        <v>197</v>
      </c>
      <c r="DD9" t="s" s="741">
        <v>197</v>
      </c>
      <c r="DE9" t="s" s="735">
        <v>197</v>
      </c>
      <c r="DF9" s="740"/>
      <c r="DG9" s="740"/>
      <c r="DH9" s="740"/>
      <c r="DI9" s="740"/>
      <c r="DJ9" s="740"/>
      <c r="DK9" s="740"/>
    </row>
    <row r="10">
      <c r="A10" s="743"/>
      <c r="B10" s="744"/>
      <c r="C10" s="744"/>
      <c r="D10" s="744"/>
      <c r="E10" s="745"/>
      <c r="F10" s="745"/>
      <c r="G10" s="745"/>
      <c r="H10" s="745"/>
      <c r="I10" s="745"/>
      <c r="J10" s="745"/>
      <c r="K10" s="745"/>
      <c r="L10" s="745"/>
      <c r="M10" s="745"/>
      <c r="N10" s="745"/>
      <c r="O10" s="745"/>
      <c r="P10" s="745"/>
      <c r="Q10" s="745"/>
      <c r="R10" s="745"/>
      <c r="S10" s="745"/>
      <c r="T10" s="745"/>
      <c r="U10" s="745"/>
      <c r="V10" s="745"/>
      <c r="W10" s="745"/>
      <c r="X10" s="745"/>
      <c r="Y10" s="745"/>
      <c r="Z10" s="745"/>
      <c r="AA10" s="745"/>
      <c r="AB10" s="745"/>
      <c r="AC10" s="745"/>
      <c r="AD10" s="745"/>
      <c r="AE10" s="745"/>
      <c r="AF10" s="745"/>
      <c r="AG10" s="745"/>
      <c r="AH10" s="745"/>
      <c r="AI10" s="745"/>
      <c r="AJ10" s="745"/>
      <c r="AK10" s="745"/>
      <c r="AL10" s="745"/>
      <c r="AM10" s="745"/>
      <c r="AN10" s="745"/>
      <c r="AO10" s="745"/>
      <c r="AP10" s="745"/>
      <c r="AQ10" s="745"/>
      <c r="AR10" s="745"/>
      <c r="AS10" s="745"/>
      <c r="AT10" s="745"/>
      <c r="AU10" s="745"/>
      <c r="AV10" s="745"/>
      <c r="AW10" s="745"/>
      <c r="AX10" s="745"/>
      <c r="AY10" s="745"/>
      <c r="AZ10" s="745"/>
      <c r="BA10" s="745"/>
      <c r="BB10" s="745"/>
      <c r="BC10" s="745"/>
      <c r="BD10" s="745"/>
      <c r="BE10" s="745"/>
      <c r="BF10" s="745"/>
      <c r="BG10" s="745"/>
      <c r="BH10" s="745"/>
      <c r="BI10" s="745"/>
      <c r="BJ10" s="745"/>
      <c r="BK10" s="745"/>
      <c r="BL10" s="745"/>
      <c r="BM10" s="745"/>
      <c r="BN10" s="746"/>
      <c r="BO10" s="746"/>
      <c r="BP10" s="746"/>
      <c r="BQ10" s="746"/>
      <c r="BR10" s="746"/>
      <c r="BS10" s="746"/>
      <c r="BT10" s="746"/>
      <c r="BU10" s="746"/>
      <c r="BV10" s="746"/>
      <c r="BW10" s="746"/>
      <c r="BX10" s="746"/>
      <c r="BY10" s="746"/>
      <c r="BZ10" s="746"/>
      <c r="CA10" s="745"/>
      <c r="CB10" s="745"/>
      <c r="CC10" s="745"/>
      <c r="CD10" s="745"/>
      <c r="CE10" s="745"/>
      <c r="CF10" s="745"/>
      <c r="CG10" s="745"/>
      <c r="CH10" s="745"/>
      <c r="CI10" s="745"/>
      <c r="CJ10" s="745"/>
      <c r="CK10" s="745"/>
      <c r="CL10" s="745"/>
      <c r="CM10" s="745"/>
      <c r="CN10" s="745"/>
      <c r="CO10" s="745"/>
      <c r="CP10" s="745"/>
      <c r="CQ10" s="745"/>
      <c r="CR10" s="746"/>
      <c r="CS10" s="746"/>
      <c r="CT10" s="746"/>
      <c r="CU10" s="745"/>
      <c r="CV10" s="745"/>
      <c r="CW10" s="745"/>
      <c r="CX10" s="745"/>
      <c r="CY10" s="745"/>
      <c r="CZ10" s="747"/>
      <c r="DA10" s="745"/>
      <c r="DB10" s="746"/>
      <c r="DC10" s="746"/>
      <c r="DD10" s="746"/>
      <c r="DE10" s="748"/>
      <c r="DF10" s="745"/>
      <c r="DG10" s="745"/>
      <c r="DH10" s="745"/>
      <c r="DI10" s="745"/>
      <c r="DJ10" s="745"/>
      <c r="DK10" s="745"/>
    </row>
  </sheetData>
  <sheetCalcPr fullCalcOnLoad="true"/>
  <mergeCells>
    <mergeCell ref="A1:DK1"/>
    <mergeCell ref="A3:D3"/>
    <mergeCell ref="A4:D4"/>
    <mergeCell ref="DB4:DE4"/>
    <mergeCell ref="DF4:DK4"/>
    <mergeCell ref="T4:AU4"/>
    <mergeCell ref="AV4:BH4"/>
    <mergeCell ref="F4:S4"/>
    <mergeCell ref="BI4:BM4"/>
    <mergeCell ref="BN4:BZ4"/>
    <mergeCell ref="CA4:CQ4"/>
    <mergeCell ref="CR4:CT4"/>
    <mergeCell ref="CU4:DA4"/>
    <mergeCell ref="E4:E7"/>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8:A9"/>
    <mergeCell ref="B8:B9"/>
    <mergeCell ref="C8:C9"/>
    <mergeCell ref="A10:C10"/>
  </mergeCells>
  <pageMargins bottom="0.75" footer="0.3" header="0.3" left="0.7" right="0.7" top="0.75"/>
</worksheet>
</file>

<file path=xl/worksheets/sheet35.xml><?xml version="1.0" encoding="utf-8"?>
<worksheet xmlns="http://schemas.openxmlformats.org/spreadsheetml/2006/main">
  <dimension ref="A1:DS10"/>
  <sheetViews>
    <sheetView workbookViewId="0"/>
  </sheetViews>
  <sheetFormatPr defaultRowHeight="15.0"/>
  <cols>
    <col min="1" max="1" width="4.23828125" customWidth="true"/>
    <col min="2" max="2" width="4.23828125" customWidth="true"/>
    <col min="3" max="3" width="4.23828125" customWidth="true"/>
    <col min="4" max="4" width="47.71484375" customWidth="true"/>
    <col min="5" max="5" width="32.94921875" customWidth="true"/>
    <col min="6" max="6" width="27.890625" customWidth="true"/>
    <col min="7" max="7" width="33.0859375" customWidth="true"/>
    <col min="8" max="8" width="27.890625" customWidth="true"/>
    <col min="9" max="9" width="40.1953125" customWidth="true"/>
    <col min="10" max="10" width="14.90234375" customWidth="true"/>
    <col min="11" max="11" width="15.3125" customWidth="true"/>
    <col min="12" max="12" width="33.76953125" customWidth="true"/>
    <col min="13" max="13" width="27.890625" customWidth="true"/>
    <col min="14" max="14" width="27.890625" customWidth="true"/>
    <col min="15" max="15" width="27.890625" customWidth="true"/>
    <col min="16" max="16" width="27.890625" customWidth="true"/>
    <col min="17" max="17" width="27.890625" customWidth="true"/>
    <col min="18" max="18" width="27.890625" customWidth="true"/>
    <col min="19" max="19" width="27.890625" customWidth="true"/>
    <col min="20" max="20" width="27.890625" customWidth="true"/>
    <col min="21" max="21" width="27.890625" customWidth="true"/>
    <col min="22" max="22" width="27.890625" customWidth="true"/>
    <col min="23" max="23" width="27.890625" customWidth="true"/>
    <col min="24" max="24" width="27.890625" customWidth="true"/>
    <col min="25" max="25" width="27.890625" customWidth="true"/>
    <col min="26" max="26" width="27.890625" customWidth="true"/>
    <col min="27" max="27" width="27.890625" customWidth="true"/>
    <col min="28" max="28" width="27.890625" customWidth="true"/>
    <col min="29" max="29" width="27.890625" customWidth="true"/>
    <col min="30" max="30" width="27.890625" customWidth="true"/>
    <col min="31" max="31" width="27.890625" customWidth="true"/>
    <col min="32" max="32" width="27.890625" customWidth="true"/>
    <col min="33" max="33" width="27.890625" customWidth="true"/>
    <col min="34" max="34" width="27.890625" customWidth="true"/>
    <col min="35" max="35" width="27.890625" customWidth="true"/>
    <col min="36" max="36" width="27.890625" customWidth="true"/>
    <col min="37" max="37" width="27.890625" customWidth="true"/>
    <col min="38" max="38" width="27.890625" customWidth="true"/>
    <col min="39" max="39" width="27.890625" customWidth="true"/>
    <col min="40" max="40" width="27.890625" customWidth="true"/>
    <col min="41" max="41" width="27.890625" customWidth="true"/>
    <col min="42" max="42" width="27.890625" customWidth="true"/>
    <col min="43" max="43" width="27.890625" customWidth="true"/>
    <col min="44" max="44" width="27.890625" customWidth="true"/>
    <col min="45" max="45" width="27.890625" customWidth="true"/>
    <col min="46" max="46" width="27.890625" customWidth="true"/>
    <col min="47" max="47" width="27.890625" customWidth="true"/>
    <col min="48" max="48" width="27.890625" customWidth="true"/>
    <col min="49" max="49" width="27.890625" customWidth="true"/>
    <col min="50" max="50" width="27.890625" customWidth="true"/>
    <col min="51" max="51" width="27.890625" customWidth="true"/>
    <col min="52" max="52" width="27.890625" customWidth="true"/>
    <col min="53" max="53" width="27.890625" customWidth="true"/>
    <col min="54" max="54" width="27.890625" customWidth="true"/>
    <col min="55" max="55" width="27.890625" customWidth="true"/>
    <col min="56" max="56" width="27.890625" customWidth="true"/>
    <col min="57" max="57" width="27.890625" customWidth="true"/>
    <col min="58" max="58" width="27.890625" customWidth="true"/>
    <col min="59" max="59" width="27.890625" customWidth="true"/>
    <col min="60" max="60" width="27.890625" customWidth="true"/>
    <col min="61" max="61" width="27.890625" customWidth="true"/>
    <col min="62" max="62" width="27.890625" customWidth="true"/>
    <col min="63" max="63" width="27.890625" customWidth="true"/>
    <col min="64" max="64" width="27.890625" customWidth="true"/>
    <col min="65" max="65" width="27.890625" customWidth="true"/>
    <col min="66" max="66" width="27.890625" customWidth="true"/>
    <col min="67" max="67" width="27.890625" customWidth="true"/>
    <col min="68" max="68" width="27.890625" customWidth="true"/>
    <col min="69" max="69" width="27.890625" customWidth="true"/>
    <col min="70" max="70" width="27.890625" customWidth="true"/>
    <col min="71" max="71" width="27.890625" customWidth="true"/>
    <col min="72" max="72" width="27.890625" customWidth="true"/>
    <col min="73" max="73" width="27.890625" customWidth="true"/>
    <col min="74" max="74" width="27.890625" customWidth="true"/>
    <col min="75" max="75" width="27.890625" customWidth="true"/>
    <col min="76" max="76" width="27.890625" customWidth="true"/>
    <col min="77" max="77" width="27.890625" customWidth="true"/>
    <col min="78" max="78" width="27.890625" customWidth="true"/>
    <col min="79" max="79" width="27.890625" customWidth="true"/>
    <col min="80" max="80" width="27.890625" customWidth="true"/>
    <col min="81" max="81" width="27.890625" customWidth="true"/>
    <col min="82" max="82" width="27.890625" customWidth="true"/>
    <col min="83" max="83" width="27.890625" customWidth="true"/>
    <col min="84" max="84" width="27.890625" customWidth="true"/>
    <col min="85" max="85" width="27.890625" customWidth="true"/>
    <col min="86" max="86" width="27.890625" customWidth="true"/>
    <col min="87" max="87" width="27.890625" customWidth="true"/>
    <col min="88" max="88" width="27.890625" customWidth="true"/>
    <col min="89" max="89" width="27.890625" customWidth="true"/>
    <col min="90" max="90" width="27.890625" customWidth="true"/>
    <col min="91" max="91" width="27.890625" customWidth="true"/>
    <col min="92" max="92" width="27.890625" customWidth="true"/>
    <col min="93" max="93" width="27.890625" customWidth="true"/>
    <col min="94" max="94" width="27.890625" customWidth="true"/>
    <col min="95" max="95" width="27.890625" customWidth="true"/>
    <col min="96" max="96" width="27.890625" customWidth="true"/>
    <col min="97" max="97" width="27.890625" customWidth="true"/>
    <col min="98" max="98" width="27.890625" customWidth="true"/>
    <col min="99" max="99" width="27.890625" customWidth="true"/>
    <col min="100" max="100" width="27.890625" customWidth="true"/>
    <col min="101" max="101" width="27.890625" customWidth="true"/>
    <col min="102" max="102" width="27.890625" customWidth="true"/>
    <col min="103" max="103" width="27.890625" customWidth="true"/>
    <col min="104" max="104" width="27.890625" customWidth="true"/>
    <col min="105" max="105" width="27.890625" customWidth="true"/>
    <col min="106" max="106" width="27.890625" customWidth="true"/>
    <col min="107" max="107" width="27.890625" customWidth="true"/>
    <col min="108" max="108" width="27.890625" customWidth="true"/>
    <col min="109" max="109" width="27.890625" customWidth="true"/>
    <col min="110" max="110" width="27.890625" customWidth="true"/>
    <col min="111" max="111" width="27.890625" customWidth="true"/>
    <col min="112" max="112" width="27.890625" customWidth="true"/>
    <col min="113" max="113" width="27.890625" customWidth="true"/>
    <col min="114" max="114" width="27.890625" customWidth="true"/>
    <col min="115" max="115" width="27.890625" customWidth="true"/>
    <col min="116" max="116" width="27.890625" customWidth="true"/>
    <col min="117" max="117" width="27.890625" customWidth="true"/>
    <col min="118" max="118" width="27.890625" customWidth="true"/>
    <col min="119" max="119" width="27.890625" customWidth="true"/>
    <col min="120" max="120" width="27.890625" customWidth="true"/>
    <col min="121" max="121" width="27.890625" customWidth="true"/>
    <col min="122" max="122" width="27.890625" customWidth="true"/>
  </cols>
  <sheetData>
    <row r="1">
      <c r="A1" t="s" s="780">
        <v>730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t="s" s="781">
        <v>731</v>
      </c>
    </row>
    <row r="3">
      <c r="A3" t="s" s="782">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s="783" t="s">
        <v>137</v>
      </c>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s="784" t="s">
        <v>138</v>
      </c>
    </row>
    <row r="4">
      <c r="A4" t="s" s="754">
        <v>58</v>
      </c>
      <c r="B4" s="755"/>
      <c r="C4" s="755"/>
      <c r="D4" s="755"/>
      <c r="E4" s="755"/>
      <c r="F4" s="755"/>
      <c r="G4" s="755"/>
      <c r="H4" s="755"/>
      <c r="I4" s="755"/>
      <c r="J4" s="756"/>
      <c r="K4" s="757"/>
      <c r="L4" t="s" s="755">
        <v>71</v>
      </c>
      <c r="M4" t="s" s="755">
        <v>573</v>
      </c>
      <c r="N4" s="755"/>
      <c r="O4" s="755"/>
      <c r="P4" s="755"/>
      <c r="Q4" s="755"/>
      <c r="R4" s="755"/>
      <c r="S4" s="755"/>
      <c r="T4" s="755"/>
      <c r="U4" s="755"/>
      <c r="V4" s="755"/>
      <c r="W4" s="755"/>
      <c r="X4" s="755"/>
      <c r="Y4" s="755"/>
      <c r="Z4" s="755"/>
      <c r="AA4" t="s" s="755">
        <v>574</v>
      </c>
      <c r="AB4" s="755"/>
      <c r="AC4" s="755"/>
      <c r="AD4" s="755"/>
      <c r="AE4" s="755"/>
      <c r="AF4" s="755"/>
      <c r="AG4" s="755"/>
      <c r="AH4" s="755"/>
      <c r="AI4" s="755"/>
      <c r="AJ4" s="755"/>
      <c r="AK4" s="755"/>
      <c r="AL4" s="755"/>
      <c r="AM4" s="755"/>
      <c r="AN4" s="755"/>
      <c r="AO4" s="755"/>
      <c r="AP4" s="755"/>
      <c r="AQ4" s="755"/>
      <c r="AR4" s="755"/>
      <c r="AS4" s="755"/>
      <c r="AT4" s="755"/>
      <c r="AU4" s="755"/>
      <c r="AV4" s="755"/>
      <c r="AW4" s="755"/>
      <c r="AX4" s="755"/>
      <c r="AY4" s="755"/>
      <c r="AZ4" s="755"/>
      <c r="BA4" s="755"/>
      <c r="BB4" s="755"/>
      <c r="BC4" t="s" s="755">
        <v>575</v>
      </c>
      <c r="BD4" s="755"/>
      <c r="BE4" s="755"/>
      <c r="BF4" s="755"/>
      <c r="BG4" s="755"/>
      <c r="BH4" s="755"/>
      <c r="BI4" s="755"/>
      <c r="BJ4" s="755"/>
      <c r="BK4" s="755"/>
      <c r="BL4" s="755"/>
      <c r="BM4" s="755"/>
      <c r="BN4" s="755"/>
      <c r="BO4" s="755"/>
      <c r="BP4" t="s" s="755">
        <v>576</v>
      </c>
      <c r="BQ4" s="755"/>
      <c r="BR4" s="755"/>
      <c r="BS4" s="755"/>
      <c r="BT4" s="755"/>
      <c r="BU4" t="s" s="755">
        <v>577</v>
      </c>
      <c r="BV4" s="755"/>
      <c r="BW4" s="755"/>
      <c r="BX4" s="755"/>
      <c r="BY4" s="755"/>
      <c r="BZ4" s="755"/>
      <c r="CA4" s="755"/>
      <c r="CB4" s="755"/>
      <c r="CC4" s="755"/>
      <c r="CD4" s="755"/>
      <c r="CE4" s="755"/>
      <c r="CF4" s="755"/>
      <c r="CG4" s="755"/>
      <c r="CH4" t="s" s="755">
        <v>578</v>
      </c>
      <c r="CI4" s="755"/>
      <c r="CJ4" s="755"/>
      <c r="CK4" s="755"/>
      <c r="CL4" s="755"/>
      <c r="CM4" s="755"/>
      <c r="CN4" s="755"/>
      <c r="CO4" s="755"/>
      <c r="CP4" s="755"/>
      <c r="CQ4" s="755"/>
      <c r="CR4" s="755"/>
      <c r="CS4" s="755"/>
      <c r="CT4" s="755"/>
      <c r="CU4" s="755"/>
      <c r="CV4" s="755"/>
      <c r="CW4" s="755"/>
      <c r="CX4" s="755"/>
      <c r="CY4" t="s" s="755">
        <v>579</v>
      </c>
      <c r="CZ4" s="755"/>
      <c r="DA4" s="755"/>
      <c r="DB4" t="s" s="755">
        <v>580</v>
      </c>
      <c r="DC4" s="755"/>
      <c r="DD4" s="755"/>
      <c r="DE4" s="755"/>
      <c r="DF4" s="755"/>
      <c r="DG4" s="758"/>
      <c r="DH4" s="755"/>
      <c r="DI4" t="s" s="755">
        <v>581</v>
      </c>
      <c r="DJ4" s="755"/>
      <c r="DK4" s="755"/>
      <c r="DL4" s="757"/>
      <c r="DM4" t="s" s="755">
        <v>130</v>
      </c>
      <c r="DN4" s="755"/>
      <c r="DO4" s="755"/>
      <c r="DP4" s="756"/>
      <c r="DQ4" s="756"/>
      <c r="DR4" s="755"/>
    </row>
    <row r="5">
      <c r="A5" t="s" s="759">
        <v>491</v>
      </c>
      <c r="B5" s="760"/>
      <c r="C5" s="760"/>
      <c r="D5" t="s" s="760">
        <v>504</v>
      </c>
      <c r="E5" t="s" s="760">
        <v>505</v>
      </c>
      <c r="F5" t="s" s="760">
        <v>506</v>
      </c>
      <c r="G5" t="s" s="760">
        <v>507</v>
      </c>
      <c r="H5" t="s" s="760">
        <v>508</v>
      </c>
      <c r="I5" t="s" s="760">
        <v>533</v>
      </c>
      <c r="J5" t="s" s="761">
        <v>509</v>
      </c>
      <c r="K5" t="s" s="762">
        <v>534</v>
      </c>
      <c r="L5" s="760"/>
      <c r="M5" t="s" s="760">
        <v>250</v>
      </c>
      <c r="N5" t="s" s="760">
        <v>582</v>
      </c>
      <c r="O5" t="s" s="760">
        <v>583</v>
      </c>
      <c r="P5" t="s" s="760">
        <v>584</v>
      </c>
      <c r="Q5" t="s" s="760">
        <v>585</v>
      </c>
      <c r="R5" t="s" s="760">
        <v>586</v>
      </c>
      <c r="S5" t="s" s="760">
        <v>587</v>
      </c>
      <c r="T5" t="s" s="760">
        <v>588</v>
      </c>
      <c r="U5" t="s" s="760">
        <v>589</v>
      </c>
      <c r="V5" t="s" s="760">
        <v>590</v>
      </c>
      <c r="W5" t="s" s="760">
        <v>591</v>
      </c>
      <c r="X5" t="s" s="760">
        <v>128</v>
      </c>
      <c r="Y5" t="s" s="760">
        <v>592</v>
      </c>
      <c r="Z5" t="s" s="760">
        <v>593</v>
      </c>
      <c r="AA5" t="s" s="760">
        <v>250</v>
      </c>
      <c r="AB5" t="s" s="760">
        <v>594</v>
      </c>
      <c r="AC5" t="s" s="760">
        <v>595</v>
      </c>
      <c r="AD5" t="s" s="760">
        <v>596</v>
      </c>
      <c r="AE5" t="s" s="760">
        <v>597</v>
      </c>
      <c r="AF5" t="s" s="760">
        <v>598</v>
      </c>
      <c r="AG5" t="s" s="760">
        <v>599</v>
      </c>
      <c r="AH5" t="s" s="760">
        <v>600</v>
      </c>
      <c r="AI5" t="s" s="760">
        <v>601</v>
      </c>
      <c r="AJ5" t="s" s="760">
        <v>602</v>
      </c>
      <c r="AK5" t="s" s="760">
        <v>603</v>
      </c>
      <c r="AL5" t="s" s="760">
        <v>604</v>
      </c>
      <c r="AM5" t="s" s="760">
        <v>605</v>
      </c>
      <c r="AN5" t="s" s="760">
        <v>606</v>
      </c>
      <c r="AO5" t="s" s="760">
        <v>607</v>
      </c>
      <c r="AP5" t="s" s="760">
        <v>608</v>
      </c>
      <c r="AQ5" t="s" s="760">
        <v>609</v>
      </c>
      <c r="AR5" t="s" s="760">
        <v>610</v>
      </c>
      <c r="AS5" t="s" s="760">
        <v>611</v>
      </c>
      <c r="AT5" t="s" s="760">
        <v>612</v>
      </c>
      <c r="AU5" t="s" s="760">
        <v>613</v>
      </c>
      <c r="AV5" t="s" s="760">
        <v>614</v>
      </c>
      <c r="AW5" t="s" s="760">
        <v>615</v>
      </c>
      <c r="AX5" t="s" s="760">
        <v>616</v>
      </c>
      <c r="AY5" t="s" s="760">
        <v>617</v>
      </c>
      <c r="AZ5" t="s" s="760">
        <v>618</v>
      </c>
      <c r="BA5" t="s" s="760">
        <v>619</v>
      </c>
      <c r="BB5" t="s" s="760">
        <v>620</v>
      </c>
      <c r="BC5" t="s" s="760">
        <v>250</v>
      </c>
      <c r="BD5" t="s" s="760">
        <v>621</v>
      </c>
      <c r="BE5" t="s" s="760">
        <v>622</v>
      </c>
      <c r="BF5" t="s" s="760">
        <v>623</v>
      </c>
      <c r="BG5" t="s" s="760">
        <v>624</v>
      </c>
      <c r="BH5" t="s" s="760">
        <v>625</v>
      </c>
      <c r="BI5" t="s" s="760">
        <v>626</v>
      </c>
      <c r="BJ5" t="s" s="760">
        <v>627</v>
      </c>
      <c r="BK5" t="s" s="760">
        <v>628</v>
      </c>
      <c r="BL5" t="s" s="760">
        <v>629</v>
      </c>
      <c r="BM5" t="s" s="760">
        <v>630</v>
      </c>
      <c r="BN5" t="s" s="760">
        <v>631</v>
      </c>
      <c r="BO5" t="s" s="760">
        <v>632</v>
      </c>
      <c r="BP5" t="s" s="760">
        <v>250</v>
      </c>
      <c r="BQ5" t="s" s="760">
        <v>633</v>
      </c>
      <c r="BR5" t="s" s="760">
        <v>634</v>
      </c>
      <c r="BS5" t="s" s="760">
        <v>635</v>
      </c>
      <c r="BT5" t="s" s="760">
        <v>636</v>
      </c>
      <c r="BU5" t="s" s="760">
        <v>250</v>
      </c>
      <c r="BV5" t="s" s="760">
        <v>637</v>
      </c>
      <c r="BW5" t="s" s="760">
        <v>638</v>
      </c>
      <c r="BX5" t="s" s="760">
        <v>639</v>
      </c>
      <c r="BY5" t="s" s="760">
        <v>640</v>
      </c>
      <c r="BZ5" t="s" s="760">
        <v>641</v>
      </c>
      <c r="CA5" t="s" s="760">
        <v>642</v>
      </c>
      <c r="CB5" t="s" s="760">
        <v>643</v>
      </c>
      <c r="CC5" t="s" s="760">
        <v>644</v>
      </c>
      <c r="CD5" t="s" s="760">
        <v>645</v>
      </c>
      <c r="CE5" t="s" s="760">
        <v>646</v>
      </c>
      <c r="CF5" t="s" s="760">
        <v>647</v>
      </c>
      <c r="CG5" t="s" s="760">
        <v>648</v>
      </c>
      <c r="CH5" t="s" s="760">
        <v>250</v>
      </c>
      <c r="CI5" t="s" s="760">
        <v>637</v>
      </c>
      <c r="CJ5" t="s" s="760">
        <v>638</v>
      </c>
      <c r="CK5" t="s" s="760">
        <v>639</v>
      </c>
      <c r="CL5" t="s" s="760">
        <v>640</v>
      </c>
      <c r="CM5" t="s" s="760">
        <v>641</v>
      </c>
      <c r="CN5" t="s" s="760">
        <v>642</v>
      </c>
      <c r="CO5" t="s" s="760">
        <v>643</v>
      </c>
      <c r="CP5" t="s" s="760">
        <v>649</v>
      </c>
      <c r="CQ5" t="s" s="760">
        <v>650</v>
      </c>
      <c r="CR5" t="s" s="760">
        <v>651</v>
      </c>
      <c r="CS5" t="s" s="760">
        <v>652</v>
      </c>
      <c r="CT5" t="s" s="760">
        <v>644</v>
      </c>
      <c r="CU5" t="s" s="760">
        <v>645</v>
      </c>
      <c r="CV5" t="s" s="760">
        <v>646</v>
      </c>
      <c r="CW5" t="s" s="760">
        <v>647</v>
      </c>
      <c r="CX5" t="s" s="760">
        <v>653</v>
      </c>
      <c r="CY5" t="s" s="760">
        <v>250</v>
      </c>
      <c r="CZ5" t="s" s="760">
        <v>654</v>
      </c>
      <c r="DA5" t="s" s="760">
        <v>655</v>
      </c>
      <c r="DB5" t="s" s="760">
        <v>250</v>
      </c>
      <c r="DC5" t="s" s="760">
        <v>656</v>
      </c>
      <c r="DD5" t="s" s="760">
        <v>657</v>
      </c>
      <c r="DE5" t="s" s="760">
        <v>658</v>
      </c>
      <c r="DF5" t="s" s="760">
        <v>659</v>
      </c>
      <c r="DG5" t="s" s="762">
        <v>660</v>
      </c>
      <c r="DH5" t="s" s="760">
        <v>655</v>
      </c>
      <c r="DI5" t="s" s="760">
        <v>250</v>
      </c>
      <c r="DJ5" t="s" s="760">
        <v>661</v>
      </c>
      <c r="DK5" t="s" s="760">
        <v>662</v>
      </c>
      <c r="DL5" t="s" s="762">
        <v>663</v>
      </c>
      <c r="DM5" t="s" s="760">
        <v>250</v>
      </c>
      <c r="DN5" t="s" s="760">
        <v>664</v>
      </c>
      <c r="DO5" t="s" s="760">
        <v>665</v>
      </c>
      <c r="DP5" t="s" s="761">
        <v>666</v>
      </c>
      <c r="DQ5" t="s" s="761">
        <v>667</v>
      </c>
      <c r="DR5" t="s" s="760">
        <v>130</v>
      </c>
    </row>
    <row r="6">
      <c r="A6" s="759"/>
      <c r="B6" s="760"/>
      <c r="C6" s="760"/>
      <c r="D6" s="760"/>
      <c r="E6" s="760"/>
      <c r="F6" s="760"/>
      <c r="G6" s="760"/>
      <c r="H6" s="760"/>
      <c r="I6" s="760"/>
      <c r="J6" s="761"/>
      <c r="K6" s="762"/>
      <c r="L6" s="760"/>
      <c r="M6" s="760"/>
      <c r="N6" s="760"/>
      <c r="O6" s="760"/>
      <c r="P6" s="760"/>
      <c r="Q6" s="760"/>
      <c r="R6" s="760"/>
      <c r="S6" s="760"/>
      <c r="T6" s="760"/>
      <c r="U6" s="760"/>
      <c r="V6" s="760"/>
      <c r="W6" s="760"/>
      <c r="X6" s="760"/>
      <c r="Y6" s="760"/>
      <c r="Z6" s="760"/>
      <c r="AA6" s="760"/>
      <c r="AB6" s="760"/>
      <c r="AC6" s="760"/>
      <c r="AD6" s="760"/>
      <c r="AE6" s="760"/>
      <c r="AF6" s="760"/>
      <c r="AG6" s="760"/>
      <c r="AH6" s="760"/>
      <c r="AI6" s="760"/>
      <c r="AJ6" s="760"/>
      <c r="AK6" s="760"/>
      <c r="AL6" s="760"/>
      <c r="AM6" s="760"/>
      <c r="AN6" s="760"/>
      <c r="AO6" s="760"/>
      <c r="AP6" s="760"/>
      <c r="AQ6" s="760"/>
      <c r="AR6" s="760"/>
      <c r="AS6" s="760"/>
      <c r="AT6" s="760"/>
      <c r="AU6" s="760"/>
      <c r="AV6" s="760"/>
      <c r="AW6" s="760"/>
      <c r="AX6" s="760"/>
      <c r="AY6" s="760"/>
      <c r="AZ6" s="760"/>
      <c r="BA6" s="760"/>
      <c r="BB6" s="760"/>
      <c r="BC6" s="760"/>
      <c r="BD6" s="760"/>
      <c r="BE6" s="760"/>
      <c r="BF6" s="760"/>
      <c r="BG6" s="760"/>
      <c r="BH6" s="760"/>
      <c r="BI6" s="760"/>
      <c r="BJ6" s="760"/>
      <c r="BK6" s="760"/>
      <c r="BL6" s="760"/>
      <c r="BM6" s="760"/>
      <c r="BN6" s="760"/>
      <c r="BO6" s="760"/>
      <c r="BP6" s="760"/>
      <c r="BQ6" s="760"/>
      <c r="BR6" s="760"/>
      <c r="BS6" s="760"/>
      <c r="BT6" s="760"/>
      <c r="BU6" s="760"/>
      <c r="BV6" s="760"/>
      <c r="BW6" s="760"/>
      <c r="BX6" s="760"/>
      <c r="BY6" s="760"/>
      <c r="BZ6" s="760"/>
      <c r="CA6" s="760"/>
      <c r="CB6" s="760"/>
      <c r="CC6" s="760"/>
      <c r="CD6" s="760"/>
      <c r="CE6" s="760"/>
      <c r="CF6" s="760"/>
      <c r="CG6" s="760"/>
      <c r="CH6" s="760"/>
      <c r="CI6" s="760"/>
      <c r="CJ6" s="760"/>
      <c r="CK6" s="760"/>
      <c r="CL6" s="760"/>
      <c r="CM6" s="760"/>
      <c r="CN6" s="760"/>
      <c r="CO6" s="760"/>
      <c r="CP6" s="760"/>
      <c r="CQ6" s="760"/>
      <c r="CR6" s="760"/>
      <c r="CS6" s="760"/>
      <c r="CT6" s="760"/>
      <c r="CU6" s="760"/>
      <c r="CV6" s="760"/>
      <c r="CW6" s="760"/>
      <c r="CX6" s="760"/>
      <c r="CY6" s="760"/>
      <c r="CZ6" s="760"/>
      <c r="DA6" s="760"/>
      <c r="DB6" s="760"/>
      <c r="DC6" s="760"/>
      <c r="DD6" s="760"/>
      <c r="DE6" s="760"/>
      <c r="DF6" s="760"/>
      <c r="DG6" s="762"/>
      <c r="DH6" s="760"/>
      <c r="DI6" s="760"/>
      <c r="DJ6" s="760"/>
      <c r="DK6" s="760"/>
      <c r="DL6" s="762"/>
      <c r="DM6" s="760"/>
      <c r="DN6" s="760"/>
      <c r="DO6" s="760"/>
      <c r="DP6" s="761"/>
      <c r="DQ6" s="761"/>
      <c r="DR6" s="760"/>
    </row>
    <row r="7">
      <c r="A7" s="759"/>
      <c r="B7" s="760"/>
      <c r="C7" s="760"/>
      <c r="D7" s="760"/>
      <c r="E7" s="760"/>
      <c r="F7" s="760"/>
      <c r="G7" s="760"/>
      <c r="H7" s="760"/>
      <c r="I7" s="760"/>
      <c r="J7" s="761"/>
      <c r="K7" s="762"/>
      <c r="L7" s="760"/>
      <c r="M7" s="760"/>
      <c r="N7" s="760"/>
      <c r="O7" s="760"/>
      <c r="P7" s="760"/>
      <c r="Q7" s="760"/>
      <c r="R7" s="760"/>
      <c r="S7" s="760"/>
      <c r="T7" s="760"/>
      <c r="U7" s="760"/>
      <c r="V7" s="760"/>
      <c r="W7" s="760"/>
      <c r="X7" s="760"/>
      <c r="Y7" s="760"/>
      <c r="Z7" s="760"/>
      <c r="AA7" s="760"/>
      <c r="AB7" s="760"/>
      <c r="AC7" s="760"/>
      <c r="AD7" s="760"/>
      <c r="AE7" s="760"/>
      <c r="AF7" s="760"/>
      <c r="AG7" s="760"/>
      <c r="AH7" s="760"/>
      <c r="AI7" s="760"/>
      <c r="AJ7" s="760"/>
      <c r="AK7" s="760"/>
      <c r="AL7" s="760"/>
      <c r="AM7" s="760"/>
      <c r="AN7" s="760"/>
      <c r="AO7" s="760"/>
      <c r="AP7" s="760"/>
      <c r="AQ7" s="760"/>
      <c r="AR7" s="760"/>
      <c r="AS7" s="760"/>
      <c r="AT7" s="760"/>
      <c r="AU7" s="760"/>
      <c r="AV7" s="760"/>
      <c r="AW7" s="760"/>
      <c r="AX7" s="760"/>
      <c r="AY7" s="760"/>
      <c r="AZ7" s="760"/>
      <c r="BA7" s="760"/>
      <c r="BB7" s="760"/>
      <c r="BC7" s="760"/>
      <c r="BD7" s="760"/>
      <c r="BE7" s="760"/>
      <c r="BF7" s="760"/>
      <c r="BG7" s="760"/>
      <c r="BH7" s="760"/>
      <c r="BI7" s="760"/>
      <c r="BJ7" s="760"/>
      <c r="BK7" s="760"/>
      <c r="BL7" s="760"/>
      <c r="BM7" s="760"/>
      <c r="BN7" s="760"/>
      <c r="BO7" s="760"/>
      <c r="BP7" s="760"/>
      <c r="BQ7" s="760"/>
      <c r="BR7" s="760"/>
      <c r="BS7" s="760"/>
      <c r="BT7" s="760"/>
      <c r="BU7" s="760"/>
      <c r="BV7" s="760"/>
      <c r="BW7" s="760"/>
      <c r="BX7" s="760"/>
      <c r="BY7" s="760"/>
      <c r="BZ7" s="760"/>
      <c r="CA7" s="760"/>
      <c r="CB7" s="760"/>
      <c r="CC7" s="760"/>
      <c r="CD7" s="760"/>
      <c r="CE7" s="760"/>
      <c r="CF7" s="760"/>
      <c r="CG7" s="760"/>
      <c r="CH7" s="760"/>
      <c r="CI7" s="760"/>
      <c r="CJ7" s="760"/>
      <c r="CK7" s="760"/>
      <c r="CL7" s="760"/>
      <c r="CM7" s="760"/>
      <c r="CN7" s="760"/>
      <c r="CO7" s="760"/>
      <c r="CP7" s="760"/>
      <c r="CQ7" s="760"/>
      <c r="CR7" s="760"/>
      <c r="CS7" s="760"/>
      <c r="CT7" s="760"/>
      <c r="CU7" s="760"/>
      <c r="CV7" s="760"/>
      <c r="CW7" s="760"/>
      <c r="CX7" s="760"/>
      <c r="CY7" s="760"/>
      <c r="CZ7" s="760"/>
      <c r="DA7" s="760"/>
      <c r="DB7" s="760"/>
      <c r="DC7" s="760"/>
      <c r="DD7" s="760"/>
      <c r="DE7" s="760"/>
      <c r="DF7" s="760"/>
      <c r="DG7" s="762"/>
      <c r="DH7" s="760"/>
      <c r="DI7" s="760"/>
      <c r="DJ7" s="760"/>
      <c r="DK7" s="760"/>
      <c r="DL7" s="762"/>
      <c r="DM7" s="760"/>
      <c r="DN7" s="760"/>
      <c r="DO7" s="760"/>
      <c r="DP7" s="761"/>
      <c r="DQ7" s="761"/>
      <c r="DR7" s="760"/>
    </row>
    <row r="8">
      <c r="A8" t="s" s="759">
        <v>64</v>
      </c>
      <c r="B8" t="s" s="760">
        <v>65</v>
      </c>
      <c r="C8" t="s" s="760">
        <v>66</v>
      </c>
      <c r="D8" t="s" s="760">
        <v>67</v>
      </c>
      <c r="E8" t="s" s="760">
        <v>197</v>
      </c>
      <c r="F8" t="s" s="760">
        <v>197</v>
      </c>
      <c r="G8" t="s" s="760">
        <v>197</v>
      </c>
      <c r="H8" t="s" s="760">
        <v>197</v>
      </c>
      <c r="I8" t="s" s="760">
        <v>197</v>
      </c>
      <c r="J8" t="s" s="761">
        <v>197</v>
      </c>
      <c r="K8" t="s" s="762">
        <v>197</v>
      </c>
      <c r="L8" t="s" s="760">
        <v>68</v>
      </c>
      <c r="M8" t="s" s="760">
        <v>69</v>
      </c>
      <c r="N8" t="s" s="760">
        <v>70</v>
      </c>
      <c r="O8" t="s" s="760">
        <v>155</v>
      </c>
      <c r="P8" t="s" s="760">
        <v>156</v>
      </c>
      <c r="Q8" t="s" s="760">
        <v>157</v>
      </c>
      <c r="R8" t="s" s="760">
        <v>187</v>
      </c>
      <c r="S8" t="s" s="760">
        <v>188</v>
      </c>
      <c r="T8" t="s" s="760">
        <v>189</v>
      </c>
      <c r="U8" t="s" s="760">
        <v>190</v>
      </c>
      <c r="V8" t="s" s="760">
        <v>191</v>
      </c>
      <c r="W8" t="s" s="760">
        <v>192</v>
      </c>
      <c r="X8" t="s" s="760">
        <v>193</v>
      </c>
      <c r="Y8" t="s" s="760">
        <v>194</v>
      </c>
      <c r="Z8" t="s" s="760">
        <v>195</v>
      </c>
      <c r="AA8" t="s" s="760">
        <v>196</v>
      </c>
      <c r="AB8" t="s" s="760">
        <v>257</v>
      </c>
      <c r="AC8" t="s" s="760">
        <v>258</v>
      </c>
      <c r="AD8" t="s" s="760">
        <v>305</v>
      </c>
      <c r="AE8" t="s" s="760">
        <v>307</v>
      </c>
      <c r="AF8" t="s" s="760">
        <v>309</v>
      </c>
      <c r="AG8" t="s" s="760">
        <v>411</v>
      </c>
      <c r="AH8" t="s" s="760">
        <v>415</v>
      </c>
      <c r="AI8" t="s" s="760">
        <v>419</v>
      </c>
      <c r="AJ8" t="s" s="760">
        <v>423</v>
      </c>
      <c r="AK8" t="s" s="760">
        <v>427</v>
      </c>
      <c r="AL8" t="s" s="760">
        <v>432</v>
      </c>
      <c r="AM8" t="s" s="760">
        <v>436</v>
      </c>
      <c r="AN8" t="s" s="760">
        <v>440</v>
      </c>
      <c r="AO8" t="s" s="760">
        <v>443</v>
      </c>
      <c r="AP8" t="s" s="760">
        <v>446</v>
      </c>
      <c r="AQ8" t="s" s="760">
        <v>323</v>
      </c>
      <c r="AR8" t="s" s="760">
        <v>328</v>
      </c>
      <c r="AS8" t="s" s="760">
        <v>333</v>
      </c>
      <c r="AT8" t="s" s="760">
        <v>338</v>
      </c>
      <c r="AU8" t="s" s="760">
        <v>343</v>
      </c>
      <c r="AV8" t="s" s="760">
        <v>348</v>
      </c>
      <c r="AW8" t="s" s="760">
        <v>353</v>
      </c>
      <c r="AX8" t="s" s="760">
        <v>358</v>
      </c>
      <c r="AY8" t="s" s="760">
        <v>362</v>
      </c>
      <c r="AZ8" t="s" s="760">
        <v>365</v>
      </c>
      <c r="BA8" t="s" s="760">
        <v>368</v>
      </c>
      <c r="BB8" t="s" s="760">
        <v>372</v>
      </c>
      <c r="BC8" t="s" s="760">
        <v>376</v>
      </c>
      <c r="BD8" t="s" s="760">
        <v>380</v>
      </c>
      <c r="BE8" t="s" s="760">
        <v>384</v>
      </c>
      <c r="BF8" t="s" s="760">
        <v>388</v>
      </c>
      <c r="BG8" t="s" s="760">
        <v>392</v>
      </c>
      <c r="BH8" t="s" s="760">
        <v>396</v>
      </c>
      <c r="BI8" t="s" s="760">
        <v>400</v>
      </c>
      <c r="BJ8" t="s" s="760">
        <v>404</v>
      </c>
      <c r="BK8" t="s" s="760">
        <v>408</v>
      </c>
      <c r="BL8" t="s" s="760">
        <v>413</v>
      </c>
      <c r="BM8" t="s" s="760">
        <v>417</v>
      </c>
      <c r="BN8" t="s" s="760">
        <v>421</v>
      </c>
      <c r="BO8" t="s" s="760">
        <v>425</v>
      </c>
      <c r="BP8" t="s" s="760">
        <v>429</v>
      </c>
      <c r="BQ8" t="s" s="760">
        <v>325</v>
      </c>
      <c r="BR8" t="s" s="760">
        <v>330</v>
      </c>
      <c r="BS8" t="s" s="760">
        <v>335</v>
      </c>
      <c r="BT8" t="s" s="760">
        <v>340</v>
      </c>
      <c r="BU8" t="s" s="760">
        <v>345</v>
      </c>
      <c r="BV8" t="s" s="760">
        <v>350</v>
      </c>
      <c r="BW8" t="s" s="760">
        <v>355</v>
      </c>
      <c r="BX8" t="s" s="760">
        <v>360</v>
      </c>
      <c r="BY8" t="s" s="760">
        <v>363</v>
      </c>
      <c r="BZ8" t="s" s="760">
        <v>366</v>
      </c>
      <c r="CA8" t="s" s="760">
        <v>370</v>
      </c>
      <c r="CB8" t="s" s="760">
        <v>374</v>
      </c>
      <c r="CC8" t="s" s="760">
        <v>378</v>
      </c>
      <c r="CD8" t="s" s="760">
        <v>382</v>
      </c>
      <c r="CE8" t="s" s="760">
        <v>386</v>
      </c>
      <c r="CF8" t="s" s="760">
        <v>390</v>
      </c>
      <c r="CG8" t="s" s="760">
        <v>394</v>
      </c>
      <c r="CH8" t="s" s="760">
        <v>398</v>
      </c>
      <c r="CI8" t="s" s="760">
        <v>402</v>
      </c>
      <c r="CJ8" t="s" s="760">
        <v>406</v>
      </c>
      <c r="CK8" t="s" s="760">
        <v>410</v>
      </c>
      <c r="CL8" t="s" s="760">
        <v>414</v>
      </c>
      <c r="CM8" t="s" s="760">
        <v>418</v>
      </c>
      <c r="CN8" t="s" s="760">
        <v>422</v>
      </c>
      <c r="CO8" t="s" s="760">
        <v>426</v>
      </c>
      <c r="CP8" t="s" s="760">
        <v>430</v>
      </c>
      <c r="CQ8" t="s" s="760">
        <v>434</v>
      </c>
      <c r="CR8" t="s" s="760">
        <v>438</v>
      </c>
      <c r="CS8" t="s" s="760">
        <v>442</v>
      </c>
      <c r="CT8" t="s" s="760">
        <v>444</v>
      </c>
      <c r="CU8" t="s" s="760">
        <v>447</v>
      </c>
      <c r="CV8" t="s" s="760">
        <v>467</v>
      </c>
      <c r="CW8" t="s" s="760">
        <v>468</v>
      </c>
      <c r="CX8" t="s" s="760">
        <v>668</v>
      </c>
      <c r="CY8" t="s" s="760">
        <v>669</v>
      </c>
      <c r="CZ8" t="s" s="760">
        <v>670</v>
      </c>
      <c r="DA8" t="s" s="760">
        <v>671</v>
      </c>
      <c r="DB8" t="s" s="760">
        <v>672</v>
      </c>
      <c r="DC8" t="s" s="760">
        <v>673</v>
      </c>
      <c r="DD8" t="s" s="760">
        <v>674</v>
      </c>
      <c r="DE8" t="s" s="760">
        <v>675</v>
      </c>
      <c r="DF8" t="s" s="760">
        <v>676</v>
      </c>
      <c r="DG8" t="s" s="762">
        <v>677</v>
      </c>
      <c r="DH8" t="s" s="760">
        <v>678</v>
      </c>
      <c r="DI8" t="s" s="760">
        <v>679</v>
      </c>
      <c r="DJ8" t="s" s="760">
        <v>680</v>
      </c>
      <c r="DK8" t="s" s="760">
        <v>681</v>
      </c>
      <c r="DL8" t="s" s="762">
        <v>682</v>
      </c>
      <c r="DM8" t="s" s="760">
        <v>683</v>
      </c>
      <c r="DN8" t="s" s="760">
        <v>684</v>
      </c>
      <c r="DO8" t="s" s="760">
        <v>685</v>
      </c>
      <c r="DP8" t="s" s="761">
        <v>686</v>
      </c>
      <c r="DQ8" t="s" s="761">
        <v>687</v>
      </c>
      <c r="DR8" t="s" s="760">
        <v>688</v>
      </c>
    </row>
    <row r="9">
      <c r="A9" s="759"/>
      <c r="B9" s="760"/>
      <c r="C9" s="760"/>
      <c r="D9" t="s" s="760">
        <v>71</v>
      </c>
      <c r="E9" t="s" s="763">
        <v>197</v>
      </c>
      <c r="F9" t="s" s="763">
        <v>197</v>
      </c>
      <c r="G9" t="s" s="763">
        <v>197</v>
      </c>
      <c r="H9" t="s" s="763">
        <v>197</v>
      </c>
      <c r="I9" t="s" s="763">
        <v>197</v>
      </c>
      <c r="J9" t="s" s="761">
        <v>197</v>
      </c>
      <c r="K9" t="s" s="762">
        <v>197</v>
      </c>
      <c r="L9" s="764"/>
      <c r="M9" s="764"/>
      <c r="N9" s="764"/>
      <c r="O9" s="764"/>
      <c r="P9" s="764"/>
      <c r="Q9" s="764"/>
      <c r="R9" s="764"/>
      <c r="S9" s="764"/>
      <c r="T9" s="764"/>
      <c r="U9" s="764"/>
      <c r="V9" s="764"/>
      <c r="W9" s="764"/>
      <c r="X9" s="764"/>
      <c r="Y9" s="764"/>
      <c r="Z9" s="764"/>
      <c r="AA9" s="764"/>
      <c r="AB9" s="764"/>
      <c r="AC9" s="764"/>
      <c r="AD9" s="764"/>
      <c r="AE9" s="764"/>
      <c r="AF9" s="764"/>
      <c r="AG9" s="764"/>
      <c r="AH9" s="764"/>
      <c r="AI9" s="764"/>
      <c r="AJ9" s="764"/>
      <c r="AK9" s="764"/>
      <c r="AL9" s="764"/>
      <c r="AM9" s="764"/>
      <c r="AN9" s="764"/>
      <c r="AO9" s="764"/>
      <c r="AP9" s="764"/>
      <c r="AQ9" s="764"/>
      <c r="AR9" s="764"/>
      <c r="AS9" s="764"/>
      <c r="AT9" s="764"/>
      <c r="AU9" s="764"/>
      <c r="AV9" s="764"/>
      <c r="AW9" s="764"/>
      <c r="AX9" s="764"/>
      <c r="AY9" s="764"/>
      <c r="AZ9" s="764"/>
      <c r="BA9" s="764"/>
      <c r="BB9" s="764"/>
      <c r="BC9" s="764"/>
      <c r="BD9" s="764"/>
      <c r="BE9" s="764"/>
      <c r="BF9" s="764"/>
      <c r="BG9" s="764"/>
      <c r="BH9" s="764"/>
      <c r="BI9" s="764"/>
      <c r="BJ9" s="764"/>
      <c r="BK9" s="764"/>
      <c r="BL9" s="765"/>
      <c r="BM9" s="765"/>
      <c r="BN9" s="765"/>
      <c r="BO9" s="765"/>
      <c r="BP9" s="765"/>
      <c r="BQ9" s="765"/>
      <c r="BR9" s="765"/>
      <c r="BS9" s="765"/>
      <c r="BT9" s="765"/>
      <c r="BU9" t="s" s="766">
        <v>197</v>
      </c>
      <c r="BV9" t="s" s="766">
        <v>197</v>
      </c>
      <c r="BW9" t="s" s="766">
        <v>197</v>
      </c>
      <c r="BX9" t="s" s="766">
        <v>197</v>
      </c>
      <c r="BY9" t="s" s="766">
        <v>197</v>
      </c>
      <c r="BZ9" t="s" s="766">
        <v>197</v>
      </c>
      <c r="CA9" t="s" s="766">
        <v>197</v>
      </c>
      <c r="CB9" t="s" s="766">
        <v>197</v>
      </c>
      <c r="CC9" t="s" s="766">
        <v>197</v>
      </c>
      <c r="CD9" t="s" s="766">
        <v>197</v>
      </c>
      <c r="CE9" t="s" s="766">
        <v>197</v>
      </c>
      <c r="CF9" t="s" s="766">
        <v>197</v>
      </c>
      <c r="CG9" t="s" s="766">
        <v>197</v>
      </c>
      <c r="CH9" s="764"/>
      <c r="CI9" s="764"/>
      <c r="CJ9" s="764"/>
      <c r="CK9" s="764"/>
      <c r="CL9" s="764"/>
      <c r="CM9" s="764"/>
      <c r="CN9" s="764"/>
      <c r="CO9" s="764"/>
      <c r="CP9" s="765"/>
      <c r="CQ9" s="765"/>
      <c r="CR9" s="765"/>
      <c r="CS9" s="764"/>
      <c r="CT9" s="764"/>
      <c r="CU9" s="764"/>
      <c r="CV9" s="764"/>
      <c r="CW9" s="764"/>
      <c r="CX9" s="764"/>
      <c r="CY9" t="s" s="766">
        <v>197</v>
      </c>
      <c r="CZ9" t="s" s="766">
        <v>197</v>
      </c>
      <c r="DA9" t="s" s="766">
        <v>197</v>
      </c>
      <c r="DB9" s="764"/>
      <c r="DC9" s="764"/>
      <c r="DD9" s="764"/>
      <c r="DE9" s="764"/>
      <c r="DF9" s="764"/>
      <c r="DG9" s="767"/>
      <c r="DH9" s="764"/>
      <c r="DI9" s="764"/>
      <c r="DJ9" s="764"/>
      <c r="DK9" s="764"/>
      <c r="DL9" s="767"/>
      <c r="DM9" s="764"/>
      <c r="DN9" s="764"/>
      <c r="DO9" s="764"/>
      <c r="DP9" s="764"/>
      <c r="DQ9" s="764"/>
      <c r="DR9" s="764"/>
    </row>
    <row r="10">
      <c r="A10" s="768"/>
      <c r="B10" s="769"/>
      <c r="C10" s="769"/>
      <c r="D10" s="769"/>
      <c r="E10" s="770"/>
      <c r="F10" s="771"/>
      <c r="G10" s="771"/>
      <c r="H10" s="771"/>
      <c r="I10" s="772"/>
      <c r="J10" s="773"/>
      <c r="K10" s="774"/>
      <c r="L10" s="775"/>
      <c r="M10" s="775"/>
      <c r="N10" s="775"/>
      <c r="O10" s="775"/>
      <c r="P10" s="775"/>
      <c r="Q10" s="775"/>
      <c r="R10" s="775"/>
      <c r="S10" s="775"/>
      <c r="T10" s="775"/>
      <c r="U10" s="775"/>
      <c r="V10" s="775"/>
      <c r="W10" s="775"/>
      <c r="X10" s="775"/>
      <c r="Y10" s="775"/>
      <c r="Z10" s="775"/>
      <c r="AA10" s="775"/>
      <c r="AB10" s="775"/>
      <c r="AC10" s="775"/>
      <c r="AD10" s="775"/>
      <c r="AE10" s="775"/>
      <c r="AF10" s="775"/>
      <c r="AG10" s="775"/>
      <c r="AH10" s="775"/>
      <c r="AI10" s="775"/>
      <c r="AJ10" s="775"/>
      <c r="AK10" s="775"/>
      <c r="AL10" s="775"/>
      <c r="AM10" s="775"/>
      <c r="AN10" s="775"/>
      <c r="AO10" s="775"/>
      <c r="AP10" s="775"/>
      <c r="AQ10" s="775"/>
      <c r="AR10" s="775"/>
      <c r="AS10" s="775"/>
      <c r="AT10" s="775"/>
      <c r="AU10" s="775"/>
      <c r="AV10" s="775"/>
      <c r="AW10" s="775"/>
      <c r="AX10" s="775"/>
      <c r="AY10" s="775"/>
      <c r="AZ10" s="775"/>
      <c r="BA10" s="775"/>
      <c r="BB10" s="775"/>
      <c r="BC10" s="775"/>
      <c r="BD10" s="775"/>
      <c r="BE10" s="775"/>
      <c r="BF10" s="775"/>
      <c r="BG10" s="775"/>
      <c r="BH10" s="775"/>
      <c r="BI10" s="775"/>
      <c r="BJ10" s="775"/>
      <c r="BK10" s="775"/>
      <c r="BL10" s="775"/>
      <c r="BM10" s="775"/>
      <c r="BN10" s="775"/>
      <c r="BO10" s="775"/>
      <c r="BP10" s="776"/>
      <c r="BQ10" s="776"/>
      <c r="BR10" s="776"/>
      <c r="BS10" s="776"/>
      <c r="BT10" s="776"/>
      <c r="BU10" s="777"/>
      <c r="BV10" s="778"/>
      <c r="BW10" s="778"/>
      <c r="BX10" s="778"/>
      <c r="BY10" s="778"/>
      <c r="BZ10" s="778"/>
      <c r="CA10" s="778"/>
      <c r="CB10" s="778"/>
      <c r="CC10" s="778"/>
      <c r="CD10" s="778"/>
      <c r="CE10" s="778"/>
      <c r="CF10" s="778"/>
      <c r="CG10" s="778"/>
      <c r="CH10" s="776"/>
      <c r="CI10" s="776"/>
      <c r="CJ10" s="776"/>
      <c r="CK10" s="776"/>
      <c r="CL10" s="776"/>
      <c r="CM10" s="776"/>
      <c r="CN10" s="776"/>
      <c r="CO10" s="776"/>
      <c r="CP10" s="776"/>
      <c r="CQ10" s="776"/>
      <c r="CR10" s="776"/>
      <c r="CS10" s="776"/>
      <c r="CT10" s="776"/>
      <c r="CU10" s="776"/>
      <c r="CV10" s="776"/>
      <c r="CW10" s="775"/>
      <c r="CX10" s="775"/>
      <c r="CY10" s="777"/>
      <c r="CZ10" s="778"/>
      <c r="DA10" s="778"/>
      <c r="DB10" s="775"/>
      <c r="DC10" s="776"/>
      <c r="DD10" s="776"/>
      <c r="DE10" s="776"/>
      <c r="DF10" s="775"/>
      <c r="DG10" s="779"/>
      <c r="DH10" s="775"/>
      <c r="DI10" s="775"/>
      <c r="DJ10" s="775"/>
      <c r="DK10" s="775"/>
      <c r="DL10" s="779"/>
      <c r="DM10" s="775"/>
      <c r="DN10" s="775"/>
      <c r="DO10" s="776"/>
      <c r="DP10" s="775"/>
      <c r="DQ10" s="775"/>
      <c r="DR10" s="775"/>
    </row>
  </sheetData>
  <sheetCalcPr fullCalcOnLoad="true"/>
  <mergeCells>
    <mergeCell ref="A1:DR1"/>
    <mergeCell ref="A3:D3"/>
    <mergeCell ref="A4:K4"/>
    <mergeCell ref="CY4:DA4"/>
    <mergeCell ref="DB4:DH4"/>
    <mergeCell ref="DI4:DL4"/>
    <mergeCell ref="DM4:DR4"/>
    <mergeCell ref="M4:Z4"/>
    <mergeCell ref="AA4:BB4"/>
    <mergeCell ref="BC4:BO4"/>
    <mergeCell ref="BP4:BT4"/>
    <mergeCell ref="BU4:CG4"/>
    <mergeCell ref="CH4:CX4"/>
    <mergeCell ref="L4:L7"/>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DL5:DL7"/>
    <mergeCell ref="DM5:DM7"/>
    <mergeCell ref="DN5:DN7"/>
    <mergeCell ref="DO5:DO7"/>
    <mergeCell ref="DP5:DP7"/>
    <mergeCell ref="DQ5:DQ7"/>
    <mergeCell ref="DR5:DR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E5:E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8:A9"/>
    <mergeCell ref="B8:B9"/>
    <mergeCell ref="C8:C9"/>
    <mergeCell ref="A10:C10"/>
  </mergeCells>
  <dataValidations count="4">
    <dataValidation type="list" sqref="F10" allowBlank="true" errorStyle="stop">
      <formula1>hiddenSheet!$CX$1:$CX$2</formula1>
    </dataValidation>
    <dataValidation type="list" sqref="I10" allowBlank="true" errorStyle="stop">
      <formula1>hiddenSheet!$CQ$1:$CQ$5</formula1>
    </dataValidation>
    <dataValidation type="list" sqref="J10" allowBlank="true" errorStyle="stop">
      <formula1>hiddenSheet!$Y$1:$Y$2</formula1>
    </dataValidation>
    <dataValidation type="list" sqref="K10" allowBlank="true" errorStyle="stop">
      <formula1>hiddenSheet!$CI$1:$CI$2</formula1>
    </dataValidation>
  </dataValidations>
  <pageMargins bottom="0.75" footer="0.3" header="0.3" left="0.7" right="0.7" top="0.75"/>
</worksheet>
</file>

<file path=xl/worksheets/sheet36.xml><?xml version="1.0" encoding="utf-8"?>
<worksheet xmlns="http://schemas.openxmlformats.org/spreadsheetml/2006/main">
  <dimension ref="A1:DL10"/>
  <sheetViews>
    <sheetView workbookViewId="0"/>
  </sheetViews>
  <sheetFormatPr defaultRowHeight="15.0"/>
  <cols>
    <col min="1" max="1" width="4.375" customWidth="true"/>
    <col min="2" max="2" width="4.375" customWidth="true"/>
    <col min="3" max="3" width="4.375" customWidth="true"/>
    <col min="4" max="4" width="50.5859375" customWidth="true"/>
    <col min="5" max="5" width="22.55859375" customWidth="true"/>
    <col min="6" max="6" width="22.55859375" customWidth="true"/>
    <col min="7" max="7" width="22.55859375" customWidth="true"/>
    <col min="8" max="8" width="22.55859375" customWidth="true"/>
    <col min="9" max="9" width="22.55859375" customWidth="true"/>
    <col min="10" max="10" width="22.55859375" customWidth="true"/>
    <col min="11" max="11" width="22.55859375" customWidth="true"/>
    <col min="12" max="12" width="22.55859375" customWidth="true"/>
    <col min="13" max="13" width="22.55859375" customWidth="true"/>
    <col min="14" max="14" width="22.55859375" customWidth="true"/>
    <col min="15" max="15" width="22.55859375" customWidth="true"/>
    <col min="16" max="16" width="22.55859375" customWidth="true"/>
    <col min="17" max="17" width="22.55859375" customWidth="true"/>
    <col min="18" max="18" width="22.55859375" customWidth="true"/>
    <col min="19" max="19" width="22.55859375" customWidth="true"/>
    <col min="20" max="20" width="22.55859375" customWidth="true"/>
    <col min="21" max="21" width="22.55859375" customWidth="true"/>
    <col min="22" max="22" width="22.55859375" customWidth="true"/>
    <col min="23" max="23" width="22.55859375" customWidth="true"/>
    <col min="24" max="24" width="22.55859375" customWidth="true"/>
    <col min="25" max="25" width="22.55859375" customWidth="true"/>
    <col min="26" max="26" width="22.55859375" customWidth="true"/>
    <col min="27" max="27" width="22.55859375" customWidth="true"/>
    <col min="28" max="28" width="22.55859375" customWidth="true"/>
    <col min="29" max="29" width="22.55859375" customWidth="true"/>
    <col min="30" max="30" width="22.55859375" customWidth="true"/>
    <col min="31" max="31" width="22.55859375" customWidth="true"/>
    <col min="32" max="32" width="22.55859375" customWidth="true"/>
    <col min="33" max="33" width="22.55859375" customWidth="true"/>
    <col min="34" max="34" width="22.55859375" customWidth="true"/>
    <col min="35" max="35" width="22.55859375" customWidth="true"/>
    <col min="36" max="36" width="22.55859375" customWidth="true"/>
    <col min="37" max="37" width="22.55859375" customWidth="true"/>
    <col min="38" max="38" width="22.55859375" customWidth="true"/>
    <col min="39" max="39" width="22.55859375" customWidth="true"/>
    <col min="40" max="40" width="22.55859375" customWidth="true"/>
    <col min="41" max="41" width="22.55859375" customWidth="true"/>
    <col min="42" max="42" width="22.55859375" customWidth="true"/>
    <col min="43" max="43" width="22.55859375" customWidth="true"/>
    <col min="44" max="44" width="22.55859375" customWidth="true"/>
    <col min="45" max="45" width="22.55859375" customWidth="true"/>
    <col min="46" max="46" width="22.55859375" customWidth="true"/>
    <col min="47" max="47" width="22.55859375" customWidth="true"/>
    <col min="48" max="48" width="22.55859375" customWidth="true"/>
    <col min="49" max="49" width="22.55859375" customWidth="true"/>
    <col min="50" max="50" width="22.55859375" customWidth="true"/>
    <col min="51" max="51" width="22.55859375" customWidth="true"/>
    <col min="52" max="52" width="22.55859375" customWidth="true"/>
    <col min="53" max="53" width="22.55859375" customWidth="true"/>
    <col min="54" max="54" width="22.55859375" customWidth="true"/>
    <col min="55" max="55" width="22.55859375" customWidth="true"/>
    <col min="56" max="56" width="22.55859375" customWidth="true"/>
    <col min="57" max="57" width="22.55859375" customWidth="true"/>
    <col min="58" max="58" width="22.55859375" customWidth="true"/>
    <col min="59" max="59" width="22.55859375" customWidth="true"/>
    <col min="60" max="60" width="22.55859375" customWidth="true"/>
    <col min="61" max="61" width="22.55859375" customWidth="true"/>
    <col min="62" max="62" width="22.55859375" customWidth="true"/>
    <col min="63" max="63" width="22.55859375" customWidth="true"/>
    <col min="64" max="64" width="22.55859375" customWidth="true"/>
    <col min="65" max="65" width="22.55859375" customWidth="true"/>
    <col min="66" max="66" width="22.55859375" customWidth="true"/>
    <col min="67" max="67" width="22.55859375" customWidth="true"/>
    <col min="68" max="68" width="22.55859375" customWidth="true"/>
    <col min="69" max="69" width="22.55859375" customWidth="true"/>
    <col min="70" max="70" width="22.55859375" customWidth="true"/>
    <col min="71" max="71" width="22.55859375" customWidth="true"/>
    <col min="72" max="72" width="22.55859375" customWidth="true"/>
    <col min="73" max="73" width="22.55859375" customWidth="true"/>
    <col min="74" max="74" width="22.55859375" customWidth="true"/>
    <col min="75" max="75" width="22.55859375" customWidth="true"/>
    <col min="76" max="76" width="22.55859375" customWidth="true"/>
    <col min="77" max="77" width="22.55859375" customWidth="true"/>
    <col min="78" max="78" width="22.55859375" customWidth="true"/>
    <col min="79" max="79" width="22.55859375" customWidth="true"/>
    <col min="80" max="80" width="22.55859375" customWidth="true"/>
    <col min="81" max="81" width="22.55859375" customWidth="true"/>
    <col min="82" max="82" width="22.55859375" customWidth="true"/>
    <col min="83" max="83" width="22.55859375" customWidth="true"/>
    <col min="84" max="84" width="22.55859375" customWidth="true"/>
    <col min="85" max="85" width="22.55859375" customWidth="true"/>
    <col min="86" max="86" width="22.55859375" customWidth="true"/>
    <col min="87" max="87" width="22.55859375" customWidth="true"/>
    <col min="88" max="88" width="22.55859375" customWidth="true"/>
    <col min="89" max="89" width="22.55859375" customWidth="true"/>
    <col min="90" max="90" width="22.55859375" customWidth="true"/>
    <col min="91" max="91" width="22.55859375" customWidth="true"/>
    <col min="92" max="92" width="22.55859375" customWidth="true"/>
    <col min="93" max="93" width="22.55859375" customWidth="true"/>
    <col min="94" max="94" width="22.55859375" customWidth="true"/>
    <col min="95" max="95" width="22.55859375" customWidth="true"/>
    <col min="96" max="96" width="22.55859375" customWidth="true"/>
    <col min="97" max="97" width="22.55859375" customWidth="true"/>
    <col min="98" max="98" width="22.55859375" customWidth="true"/>
    <col min="99" max="99" width="22.55859375" customWidth="true"/>
    <col min="100" max="100" width="22.55859375" customWidth="true"/>
    <col min="101" max="101" width="22.55859375" customWidth="true"/>
    <col min="102" max="102" width="22.55859375" customWidth="true"/>
    <col min="103" max="103" width="22.55859375" customWidth="true"/>
    <col min="104" max="104" width="22.55859375" customWidth="true"/>
    <col min="105" max="105" width="22.55859375" customWidth="true"/>
    <col min="106" max="106" width="22.55859375" customWidth="true"/>
    <col min="107" max="107" width="22.55859375" customWidth="true"/>
    <col min="108" max="108" width="22.55859375" customWidth="true"/>
    <col min="109" max="109" width="22.55859375" customWidth="true"/>
    <col min="110" max="110" width="22.55859375" customWidth="true"/>
    <col min="111" max="111" width="22.55859375" customWidth="true"/>
    <col min="112" max="112" width="22.55859375" customWidth="true"/>
    <col min="113" max="113" width="22.55859375" customWidth="true"/>
    <col min="114" max="114" width="22.55859375" customWidth="true"/>
    <col min="115" max="115" width="22.55859375" customWidth="true"/>
  </cols>
  <sheetData>
    <row r="1">
      <c r="A1" t="s" s="808">
        <v>732</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row>
    <row r="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t="s" s="809">
        <v>733</v>
      </c>
    </row>
    <row r="3">
      <c r="A3" t="s" s="810">
        <v>136</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s="811" t="s">
        <v>137</v>
      </c>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s="812" t="s">
        <v>138</v>
      </c>
    </row>
    <row r="4">
      <c r="A4" t="s" s="785">
        <v>58</v>
      </c>
      <c r="B4" s="786"/>
      <c r="C4" s="786"/>
      <c r="D4" s="786"/>
      <c r="E4" t="s" s="786">
        <v>71</v>
      </c>
      <c r="F4" t="s" s="786">
        <v>573</v>
      </c>
      <c r="G4" s="786"/>
      <c r="H4" s="786"/>
      <c r="I4" s="786"/>
      <c r="J4" s="786"/>
      <c r="K4" s="786"/>
      <c r="L4" s="786"/>
      <c r="M4" s="786"/>
      <c r="N4" s="786"/>
      <c r="O4" s="786"/>
      <c r="P4" s="786"/>
      <c r="Q4" s="786"/>
      <c r="R4" s="786"/>
      <c r="S4" s="786"/>
      <c r="T4" t="s" s="786">
        <v>574</v>
      </c>
      <c r="U4" s="786"/>
      <c r="V4" s="786"/>
      <c r="W4" s="786"/>
      <c r="X4" s="786"/>
      <c r="Y4" s="786"/>
      <c r="Z4" s="786"/>
      <c r="AA4" s="786"/>
      <c r="AB4" s="786"/>
      <c r="AC4" s="786"/>
      <c r="AD4" s="786"/>
      <c r="AE4" s="786"/>
      <c r="AF4" s="786"/>
      <c r="AG4" s="786"/>
      <c r="AH4" s="786"/>
      <c r="AI4" s="786"/>
      <c r="AJ4" s="786"/>
      <c r="AK4" s="786"/>
      <c r="AL4" s="786"/>
      <c r="AM4" s="786"/>
      <c r="AN4" s="786"/>
      <c r="AO4" s="786"/>
      <c r="AP4" s="786"/>
      <c r="AQ4" s="786"/>
      <c r="AR4" s="786"/>
      <c r="AS4" s="786"/>
      <c r="AT4" s="786"/>
      <c r="AU4" s="786"/>
      <c r="AV4" t="s" s="786">
        <v>575</v>
      </c>
      <c r="AW4" s="786"/>
      <c r="AX4" s="786"/>
      <c r="AY4" s="786"/>
      <c r="AZ4" s="786"/>
      <c r="BA4" s="786"/>
      <c r="BB4" s="786"/>
      <c r="BC4" s="786"/>
      <c r="BD4" s="786"/>
      <c r="BE4" s="786"/>
      <c r="BF4" s="786"/>
      <c r="BG4" s="786"/>
      <c r="BH4" s="786"/>
      <c r="BI4" t="s" s="786">
        <v>576</v>
      </c>
      <c r="BJ4" s="786"/>
      <c r="BK4" s="786"/>
      <c r="BL4" s="786"/>
      <c r="BM4" s="786"/>
      <c r="BN4" t="s" s="786">
        <v>577</v>
      </c>
      <c r="BO4" s="786"/>
      <c r="BP4" s="786"/>
      <c r="BQ4" s="786"/>
      <c r="BR4" s="786"/>
      <c r="BS4" s="786"/>
      <c r="BT4" s="786"/>
      <c r="BU4" s="786"/>
      <c r="BV4" s="786"/>
      <c r="BW4" s="786"/>
      <c r="BX4" s="786"/>
      <c r="BY4" s="786"/>
      <c r="BZ4" s="786"/>
      <c r="CA4" t="s" s="786">
        <v>578</v>
      </c>
      <c r="CB4" s="786"/>
      <c r="CC4" s="786"/>
      <c r="CD4" s="786"/>
      <c r="CE4" s="786"/>
      <c r="CF4" s="786"/>
      <c r="CG4" s="786"/>
      <c r="CH4" s="786"/>
      <c r="CI4" s="786"/>
      <c r="CJ4" s="786"/>
      <c r="CK4" s="786"/>
      <c r="CL4" s="786"/>
      <c r="CM4" s="786"/>
      <c r="CN4" s="786"/>
      <c r="CO4" s="786"/>
      <c r="CP4" s="786"/>
      <c r="CQ4" s="786"/>
      <c r="CR4" t="s" s="786">
        <v>579</v>
      </c>
      <c r="CS4" s="786"/>
      <c r="CT4" s="786"/>
      <c r="CU4" t="s" s="786">
        <v>580</v>
      </c>
      <c r="CV4" s="786"/>
      <c r="CW4" s="786"/>
      <c r="CX4" s="786"/>
      <c r="CY4" s="786"/>
      <c r="CZ4" s="786"/>
      <c r="DA4" s="787"/>
      <c r="DB4" t="s" s="786">
        <v>581</v>
      </c>
      <c r="DC4" s="786"/>
      <c r="DD4" s="786"/>
      <c r="DE4" s="786"/>
      <c r="DF4" t="s" s="786">
        <v>130</v>
      </c>
      <c r="DG4" s="786"/>
      <c r="DH4" s="786"/>
      <c r="DI4" s="788"/>
      <c r="DJ4" s="788"/>
      <c r="DK4" s="786"/>
    </row>
    <row r="5">
      <c r="A5" t="s" s="789">
        <v>491</v>
      </c>
      <c r="B5" s="790"/>
      <c r="C5" s="790"/>
      <c r="D5" t="s" s="790">
        <v>63</v>
      </c>
      <c r="E5" s="790"/>
      <c r="F5" t="s" s="790">
        <v>250</v>
      </c>
      <c r="G5" t="s" s="790">
        <v>582</v>
      </c>
      <c r="H5" t="s" s="790">
        <v>583</v>
      </c>
      <c r="I5" t="s" s="790">
        <v>584</v>
      </c>
      <c r="J5" t="s" s="790">
        <v>585</v>
      </c>
      <c r="K5" t="s" s="790">
        <v>586</v>
      </c>
      <c r="L5" t="s" s="790">
        <v>587</v>
      </c>
      <c r="M5" t="s" s="790">
        <v>588</v>
      </c>
      <c r="N5" t="s" s="790">
        <v>589</v>
      </c>
      <c r="O5" t="s" s="790">
        <v>590</v>
      </c>
      <c r="P5" t="s" s="790">
        <v>591</v>
      </c>
      <c r="Q5" t="s" s="790">
        <v>128</v>
      </c>
      <c r="R5" t="s" s="790">
        <v>592</v>
      </c>
      <c r="S5" t="s" s="790">
        <v>593</v>
      </c>
      <c r="T5" t="s" s="790">
        <v>250</v>
      </c>
      <c r="U5" t="s" s="790">
        <v>594</v>
      </c>
      <c r="V5" t="s" s="790">
        <v>595</v>
      </c>
      <c r="W5" t="s" s="790">
        <v>596</v>
      </c>
      <c r="X5" t="s" s="790">
        <v>597</v>
      </c>
      <c r="Y5" t="s" s="790">
        <v>598</v>
      </c>
      <c r="Z5" t="s" s="790">
        <v>599</v>
      </c>
      <c r="AA5" t="s" s="790">
        <v>600</v>
      </c>
      <c r="AB5" t="s" s="790">
        <v>601</v>
      </c>
      <c r="AC5" t="s" s="790">
        <v>602</v>
      </c>
      <c r="AD5" t="s" s="790">
        <v>603</v>
      </c>
      <c r="AE5" t="s" s="790">
        <v>604</v>
      </c>
      <c r="AF5" t="s" s="790">
        <v>605</v>
      </c>
      <c r="AG5" t="s" s="790">
        <v>606</v>
      </c>
      <c r="AH5" t="s" s="790">
        <v>607</v>
      </c>
      <c r="AI5" t="s" s="790">
        <v>608</v>
      </c>
      <c r="AJ5" t="s" s="790">
        <v>609</v>
      </c>
      <c r="AK5" t="s" s="790">
        <v>610</v>
      </c>
      <c r="AL5" t="s" s="790">
        <v>611</v>
      </c>
      <c r="AM5" t="s" s="790">
        <v>612</v>
      </c>
      <c r="AN5" t="s" s="790">
        <v>613</v>
      </c>
      <c r="AO5" t="s" s="790">
        <v>614</v>
      </c>
      <c r="AP5" t="s" s="790">
        <v>615</v>
      </c>
      <c r="AQ5" t="s" s="790">
        <v>616</v>
      </c>
      <c r="AR5" t="s" s="790">
        <v>617</v>
      </c>
      <c r="AS5" t="s" s="790">
        <v>618</v>
      </c>
      <c r="AT5" t="s" s="790">
        <v>619</v>
      </c>
      <c r="AU5" t="s" s="790">
        <v>620</v>
      </c>
      <c r="AV5" t="s" s="790">
        <v>250</v>
      </c>
      <c r="AW5" t="s" s="790">
        <v>621</v>
      </c>
      <c r="AX5" t="s" s="790">
        <v>622</v>
      </c>
      <c r="AY5" t="s" s="790">
        <v>623</v>
      </c>
      <c r="AZ5" t="s" s="790">
        <v>624</v>
      </c>
      <c r="BA5" t="s" s="790">
        <v>625</v>
      </c>
      <c r="BB5" t="s" s="790">
        <v>626</v>
      </c>
      <c r="BC5" t="s" s="790">
        <v>627</v>
      </c>
      <c r="BD5" t="s" s="790">
        <v>628</v>
      </c>
      <c r="BE5" t="s" s="790">
        <v>629</v>
      </c>
      <c r="BF5" t="s" s="790">
        <v>630</v>
      </c>
      <c r="BG5" t="s" s="790">
        <v>631</v>
      </c>
      <c r="BH5" t="s" s="790">
        <v>632</v>
      </c>
      <c r="BI5" t="s" s="790">
        <v>250</v>
      </c>
      <c r="BJ5" t="s" s="790">
        <v>633</v>
      </c>
      <c r="BK5" t="s" s="790">
        <v>634</v>
      </c>
      <c r="BL5" t="s" s="790">
        <v>635</v>
      </c>
      <c r="BM5" t="s" s="790">
        <v>636</v>
      </c>
      <c r="BN5" t="s" s="790">
        <v>250</v>
      </c>
      <c r="BO5" t="s" s="790">
        <v>637</v>
      </c>
      <c r="BP5" t="s" s="790">
        <v>638</v>
      </c>
      <c r="BQ5" t="s" s="790">
        <v>639</v>
      </c>
      <c r="BR5" t="s" s="790">
        <v>640</v>
      </c>
      <c r="BS5" t="s" s="790">
        <v>641</v>
      </c>
      <c r="BT5" t="s" s="790">
        <v>642</v>
      </c>
      <c r="BU5" t="s" s="790">
        <v>643</v>
      </c>
      <c r="BV5" t="s" s="790">
        <v>644</v>
      </c>
      <c r="BW5" t="s" s="790">
        <v>645</v>
      </c>
      <c r="BX5" t="s" s="790">
        <v>646</v>
      </c>
      <c r="BY5" t="s" s="790">
        <v>647</v>
      </c>
      <c r="BZ5" t="s" s="790">
        <v>648</v>
      </c>
      <c r="CA5" t="s" s="790">
        <v>250</v>
      </c>
      <c r="CB5" t="s" s="790">
        <v>637</v>
      </c>
      <c r="CC5" t="s" s="790">
        <v>638</v>
      </c>
      <c r="CD5" t="s" s="790">
        <v>639</v>
      </c>
      <c r="CE5" t="s" s="790">
        <v>640</v>
      </c>
      <c r="CF5" t="s" s="790">
        <v>641</v>
      </c>
      <c r="CG5" t="s" s="790">
        <v>642</v>
      </c>
      <c r="CH5" t="s" s="790">
        <v>643</v>
      </c>
      <c r="CI5" t="s" s="790">
        <v>649</v>
      </c>
      <c r="CJ5" t="s" s="790">
        <v>650</v>
      </c>
      <c r="CK5" t="s" s="790">
        <v>651</v>
      </c>
      <c r="CL5" t="s" s="790">
        <v>652</v>
      </c>
      <c r="CM5" t="s" s="790">
        <v>644</v>
      </c>
      <c r="CN5" t="s" s="790">
        <v>645</v>
      </c>
      <c r="CO5" t="s" s="790">
        <v>646</v>
      </c>
      <c r="CP5" t="s" s="790">
        <v>647</v>
      </c>
      <c r="CQ5" t="s" s="790">
        <v>653</v>
      </c>
      <c r="CR5" t="s" s="790">
        <v>250</v>
      </c>
      <c r="CS5" t="s" s="790">
        <v>654</v>
      </c>
      <c r="CT5" t="s" s="790">
        <v>655</v>
      </c>
      <c r="CU5" t="s" s="790">
        <v>250</v>
      </c>
      <c r="CV5" t="s" s="790">
        <v>656</v>
      </c>
      <c r="CW5" t="s" s="790">
        <v>657</v>
      </c>
      <c r="CX5" t="s" s="790">
        <v>658</v>
      </c>
      <c r="CY5" t="s" s="790">
        <v>659</v>
      </c>
      <c r="CZ5" t="s" s="790">
        <v>660</v>
      </c>
      <c r="DA5" t="s" s="791">
        <v>655</v>
      </c>
      <c r="DB5" t="s" s="790">
        <v>250</v>
      </c>
      <c r="DC5" t="s" s="790">
        <v>661</v>
      </c>
      <c r="DD5" t="s" s="790">
        <v>662</v>
      </c>
      <c r="DE5" t="s" s="792">
        <v>663</v>
      </c>
      <c r="DF5" t="s" s="790">
        <v>250</v>
      </c>
      <c r="DG5" t="s" s="790">
        <v>664</v>
      </c>
      <c r="DH5" t="s" s="790">
        <v>665</v>
      </c>
      <c r="DI5" t="s" s="793">
        <v>666</v>
      </c>
      <c r="DJ5" t="s" s="793">
        <v>667</v>
      </c>
      <c r="DK5" t="s" s="790">
        <v>130</v>
      </c>
    </row>
    <row r="6">
      <c r="A6" s="789"/>
      <c r="B6" s="790"/>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0"/>
      <c r="AM6" s="790"/>
      <c r="AN6" s="790"/>
      <c r="AO6" s="790"/>
      <c r="AP6" s="790"/>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0"/>
      <c r="BZ6" s="790"/>
      <c r="CA6" s="790"/>
      <c r="CB6" s="790"/>
      <c r="CC6" s="790"/>
      <c r="CD6" s="790"/>
      <c r="CE6" s="790"/>
      <c r="CF6" s="790"/>
      <c r="CG6" s="790"/>
      <c r="CH6" s="790"/>
      <c r="CI6" s="790"/>
      <c r="CJ6" s="790"/>
      <c r="CK6" s="790"/>
      <c r="CL6" s="790"/>
      <c r="CM6" s="790"/>
      <c r="CN6" s="790"/>
      <c r="CO6" s="790"/>
      <c r="CP6" s="790"/>
      <c r="CQ6" s="790"/>
      <c r="CR6" s="790"/>
      <c r="CS6" s="790"/>
      <c r="CT6" s="790"/>
      <c r="CU6" s="790"/>
      <c r="CV6" s="790"/>
      <c r="CW6" s="790"/>
      <c r="CX6" s="790"/>
      <c r="CY6" s="790"/>
      <c r="CZ6" s="790"/>
      <c r="DA6" s="791"/>
      <c r="DB6" s="790"/>
      <c r="DC6" s="790"/>
      <c r="DD6" s="790"/>
      <c r="DE6" s="792"/>
      <c r="DF6" s="790"/>
      <c r="DG6" s="790"/>
      <c r="DH6" s="790"/>
      <c r="DI6" s="793"/>
      <c r="DJ6" s="793"/>
      <c r="DK6" s="790"/>
    </row>
    <row r="7">
      <c r="A7" s="789"/>
      <c r="B7" s="790"/>
      <c r="C7" s="790"/>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0"/>
      <c r="AM7" s="790"/>
      <c r="AN7" s="790"/>
      <c r="AO7" s="790"/>
      <c r="AP7" s="790"/>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0"/>
      <c r="BZ7" s="790"/>
      <c r="CA7" s="790"/>
      <c r="CB7" s="790"/>
      <c r="CC7" s="790"/>
      <c r="CD7" s="790"/>
      <c r="CE7" s="790"/>
      <c r="CF7" s="790"/>
      <c r="CG7" s="790"/>
      <c r="CH7" s="790"/>
      <c r="CI7" s="790"/>
      <c r="CJ7" s="790"/>
      <c r="CK7" s="790"/>
      <c r="CL7" s="790"/>
      <c r="CM7" s="790"/>
      <c r="CN7" s="790"/>
      <c r="CO7" s="790"/>
      <c r="CP7" s="790"/>
      <c r="CQ7" s="790"/>
      <c r="CR7" s="790"/>
      <c r="CS7" s="790"/>
      <c r="CT7" s="790"/>
      <c r="CU7" s="790"/>
      <c r="CV7" s="790"/>
      <c r="CW7" s="790"/>
      <c r="CX7" s="790"/>
      <c r="CY7" s="790"/>
      <c r="CZ7" s="790"/>
      <c r="DA7" s="791"/>
      <c r="DB7" s="790"/>
      <c r="DC7" s="790"/>
      <c r="DD7" s="790"/>
      <c r="DE7" s="792"/>
      <c r="DF7" s="790"/>
      <c r="DG7" s="790"/>
      <c r="DH7" s="790"/>
      <c r="DI7" s="793"/>
      <c r="DJ7" s="793"/>
      <c r="DK7" s="790"/>
    </row>
    <row r="8">
      <c r="A8" t="s" s="789">
        <v>64</v>
      </c>
      <c r="B8" t="s" s="790">
        <v>65</v>
      </c>
      <c r="C8" t="s" s="790">
        <v>66</v>
      </c>
      <c r="D8" t="s" s="790">
        <v>67</v>
      </c>
      <c r="E8" t="s" s="790">
        <v>68</v>
      </c>
      <c r="F8" t="s" s="790">
        <v>69</v>
      </c>
      <c r="G8" t="s" s="790">
        <v>70</v>
      </c>
      <c r="H8" t="s" s="790">
        <v>155</v>
      </c>
      <c r="I8" t="s" s="790">
        <v>156</v>
      </c>
      <c r="J8" t="s" s="790">
        <v>157</v>
      </c>
      <c r="K8" t="s" s="790">
        <v>187</v>
      </c>
      <c r="L8" t="s" s="790">
        <v>188</v>
      </c>
      <c r="M8" t="s" s="790">
        <v>189</v>
      </c>
      <c r="N8" t="s" s="790">
        <v>190</v>
      </c>
      <c r="O8" t="s" s="790">
        <v>191</v>
      </c>
      <c r="P8" t="s" s="790">
        <v>192</v>
      </c>
      <c r="Q8" t="s" s="790">
        <v>193</v>
      </c>
      <c r="R8" t="s" s="790">
        <v>194</v>
      </c>
      <c r="S8" t="s" s="790">
        <v>195</v>
      </c>
      <c r="T8" t="s" s="790">
        <v>196</v>
      </c>
      <c r="U8" t="s" s="790">
        <v>257</v>
      </c>
      <c r="V8" t="s" s="790">
        <v>258</v>
      </c>
      <c r="W8" t="s" s="790">
        <v>305</v>
      </c>
      <c r="X8" t="s" s="790">
        <v>307</v>
      </c>
      <c r="Y8" t="s" s="790">
        <v>309</v>
      </c>
      <c r="Z8" t="s" s="790">
        <v>411</v>
      </c>
      <c r="AA8" t="s" s="790">
        <v>415</v>
      </c>
      <c r="AB8" t="s" s="790">
        <v>419</v>
      </c>
      <c r="AC8" t="s" s="790">
        <v>423</v>
      </c>
      <c r="AD8" t="s" s="790">
        <v>427</v>
      </c>
      <c r="AE8" t="s" s="790">
        <v>432</v>
      </c>
      <c r="AF8" t="s" s="790">
        <v>436</v>
      </c>
      <c r="AG8" t="s" s="790">
        <v>440</v>
      </c>
      <c r="AH8" t="s" s="790">
        <v>443</v>
      </c>
      <c r="AI8" t="s" s="790">
        <v>446</v>
      </c>
      <c r="AJ8" t="s" s="790">
        <v>323</v>
      </c>
      <c r="AK8" t="s" s="790">
        <v>328</v>
      </c>
      <c r="AL8" t="s" s="790">
        <v>333</v>
      </c>
      <c r="AM8" t="s" s="790">
        <v>338</v>
      </c>
      <c r="AN8" t="s" s="790">
        <v>343</v>
      </c>
      <c r="AO8" t="s" s="790">
        <v>348</v>
      </c>
      <c r="AP8" t="s" s="790">
        <v>353</v>
      </c>
      <c r="AQ8" t="s" s="790">
        <v>358</v>
      </c>
      <c r="AR8" t="s" s="790">
        <v>362</v>
      </c>
      <c r="AS8" t="s" s="790">
        <v>365</v>
      </c>
      <c r="AT8" t="s" s="790">
        <v>368</v>
      </c>
      <c r="AU8" t="s" s="790">
        <v>372</v>
      </c>
      <c r="AV8" t="s" s="790">
        <v>376</v>
      </c>
      <c r="AW8" t="s" s="790">
        <v>380</v>
      </c>
      <c r="AX8" t="s" s="790">
        <v>384</v>
      </c>
      <c r="AY8" t="s" s="790">
        <v>388</v>
      </c>
      <c r="AZ8" t="s" s="790">
        <v>392</v>
      </c>
      <c r="BA8" t="s" s="790">
        <v>396</v>
      </c>
      <c r="BB8" t="s" s="790">
        <v>400</v>
      </c>
      <c r="BC8" t="s" s="790">
        <v>404</v>
      </c>
      <c r="BD8" t="s" s="790">
        <v>408</v>
      </c>
      <c r="BE8" t="s" s="790">
        <v>413</v>
      </c>
      <c r="BF8" t="s" s="790">
        <v>417</v>
      </c>
      <c r="BG8" t="s" s="790">
        <v>421</v>
      </c>
      <c r="BH8" t="s" s="790">
        <v>425</v>
      </c>
      <c r="BI8" t="s" s="790">
        <v>429</v>
      </c>
      <c r="BJ8" t="s" s="790">
        <v>325</v>
      </c>
      <c r="BK8" t="s" s="790">
        <v>330</v>
      </c>
      <c r="BL8" t="s" s="790">
        <v>335</v>
      </c>
      <c r="BM8" t="s" s="790">
        <v>340</v>
      </c>
      <c r="BN8" t="s" s="790">
        <v>345</v>
      </c>
      <c r="BO8" t="s" s="790">
        <v>350</v>
      </c>
      <c r="BP8" t="s" s="790">
        <v>355</v>
      </c>
      <c r="BQ8" t="s" s="790">
        <v>360</v>
      </c>
      <c r="BR8" t="s" s="790">
        <v>363</v>
      </c>
      <c r="BS8" t="s" s="790">
        <v>366</v>
      </c>
      <c r="BT8" t="s" s="790">
        <v>370</v>
      </c>
      <c r="BU8" t="s" s="790">
        <v>374</v>
      </c>
      <c r="BV8" t="s" s="790">
        <v>378</v>
      </c>
      <c r="BW8" t="s" s="790">
        <v>382</v>
      </c>
      <c r="BX8" t="s" s="790">
        <v>386</v>
      </c>
      <c r="BY8" t="s" s="790">
        <v>390</v>
      </c>
      <c r="BZ8" t="s" s="790">
        <v>394</v>
      </c>
      <c r="CA8" t="s" s="790">
        <v>398</v>
      </c>
      <c r="CB8" t="s" s="790">
        <v>402</v>
      </c>
      <c r="CC8" t="s" s="790">
        <v>406</v>
      </c>
      <c r="CD8" t="s" s="790">
        <v>410</v>
      </c>
      <c r="CE8" t="s" s="790">
        <v>414</v>
      </c>
      <c r="CF8" t="s" s="790">
        <v>418</v>
      </c>
      <c r="CG8" t="s" s="790">
        <v>422</v>
      </c>
      <c r="CH8" t="s" s="790">
        <v>426</v>
      </c>
      <c r="CI8" t="s" s="790">
        <v>430</v>
      </c>
      <c r="CJ8" t="s" s="790">
        <v>434</v>
      </c>
      <c r="CK8" t="s" s="790">
        <v>438</v>
      </c>
      <c r="CL8" t="s" s="790">
        <v>442</v>
      </c>
      <c r="CM8" t="s" s="790">
        <v>444</v>
      </c>
      <c r="CN8" t="s" s="790">
        <v>447</v>
      </c>
      <c r="CO8" t="s" s="790">
        <v>467</v>
      </c>
      <c r="CP8" t="s" s="790">
        <v>468</v>
      </c>
      <c r="CQ8" t="s" s="790">
        <v>668</v>
      </c>
      <c r="CR8" t="s" s="790">
        <v>669</v>
      </c>
      <c r="CS8" t="s" s="790">
        <v>670</v>
      </c>
      <c r="CT8" t="s" s="790">
        <v>671</v>
      </c>
      <c r="CU8" t="s" s="790">
        <v>672</v>
      </c>
      <c r="CV8" t="s" s="790">
        <v>673</v>
      </c>
      <c r="CW8" t="s" s="790">
        <v>674</v>
      </c>
      <c r="CX8" t="s" s="790">
        <v>675</v>
      </c>
      <c r="CY8" t="s" s="790">
        <v>676</v>
      </c>
      <c r="CZ8" t="s" s="790">
        <v>677</v>
      </c>
      <c r="DA8" t="s" s="793">
        <v>678</v>
      </c>
      <c r="DB8" t="s" s="790">
        <v>679</v>
      </c>
      <c r="DC8" t="s" s="790">
        <v>680</v>
      </c>
      <c r="DD8" t="s" s="790">
        <v>681</v>
      </c>
      <c r="DE8" t="s" s="792">
        <v>682</v>
      </c>
      <c r="DF8" t="s" s="790">
        <v>683</v>
      </c>
      <c r="DG8" t="s" s="790">
        <v>684</v>
      </c>
      <c r="DH8" t="s" s="790">
        <v>685</v>
      </c>
      <c r="DI8" t="s" s="793">
        <v>686</v>
      </c>
      <c r="DJ8" t="s" s="793">
        <v>687</v>
      </c>
      <c r="DK8" t="s" s="790">
        <v>688</v>
      </c>
    </row>
    <row r="9">
      <c r="A9" s="794"/>
      <c r="B9" s="795"/>
      <c r="C9" s="795"/>
      <c r="D9" t="s" s="796">
        <v>71</v>
      </c>
      <c r="E9" s="797"/>
      <c r="F9" s="797"/>
      <c r="G9" s="797"/>
      <c r="H9" s="797"/>
      <c r="I9" s="797"/>
      <c r="J9" s="797"/>
      <c r="K9" s="797"/>
      <c r="L9" s="797"/>
      <c r="M9" s="797"/>
      <c r="N9" s="797"/>
      <c r="O9" s="797"/>
      <c r="P9" s="797"/>
      <c r="Q9" s="797"/>
      <c r="R9" s="797"/>
      <c r="S9" s="797"/>
      <c r="T9" s="797"/>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c r="AT9" s="797"/>
      <c r="AU9" s="797"/>
      <c r="AV9" s="797"/>
      <c r="AW9" s="797"/>
      <c r="AX9" s="797"/>
      <c r="AY9" s="797"/>
      <c r="AZ9" s="797"/>
      <c r="BA9" s="797"/>
      <c r="BB9" s="797"/>
      <c r="BC9" s="797"/>
      <c r="BD9" s="797"/>
      <c r="BE9" s="797"/>
      <c r="BF9" s="797"/>
      <c r="BG9" s="797"/>
      <c r="BH9" s="797"/>
      <c r="BI9" s="797"/>
      <c r="BJ9" s="797"/>
      <c r="BK9" s="797"/>
      <c r="BL9" s="797"/>
      <c r="BM9" s="797"/>
      <c r="BN9" s="798"/>
      <c r="BO9" s="798"/>
      <c r="BP9" s="798"/>
      <c r="BQ9" s="798"/>
      <c r="BR9" s="798"/>
      <c r="BS9" s="798"/>
      <c r="BT9" s="798"/>
      <c r="BU9" s="798"/>
      <c r="BV9" s="798"/>
      <c r="BW9" s="798"/>
      <c r="BX9" s="798"/>
      <c r="BY9" s="798"/>
      <c r="BZ9" s="798"/>
      <c r="CA9" s="797"/>
      <c r="CB9" s="797"/>
      <c r="CC9" s="797"/>
      <c r="CD9" s="797"/>
      <c r="CE9" s="797"/>
      <c r="CF9" s="797"/>
      <c r="CG9" s="797"/>
      <c r="CH9" s="797"/>
      <c r="CI9" s="797"/>
      <c r="CJ9" s="797"/>
      <c r="CK9" s="797"/>
      <c r="CL9" s="797"/>
      <c r="CM9" s="797"/>
      <c r="CN9" s="797"/>
      <c r="CO9" s="797"/>
      <c r="CP9" s="797"/>
      <c r="CQ9" s="797"/>
      <c r="CR9" s="798"/>
      <c r="CS9" s="798"/>
      <c r="CT9" s="798"/>
      <c r="CU9" s="797"/>
      <c r="CV9" s="797"/>
      <c r="CW9" s="797"/>
      <c r="CX9" s="797"/>
      <c r="CY9" s="797"/>
      <c r="CZ9" s="797"/>
      <c r="DA9" s="799"/>
      <c r="DB9" s="798"/>
      <c r="DC9" s="798"/>
      <c r="DD9" s="798"/>
      <c r="DE9" s="800"/>
      <c r="DF9" s="797"/>
      <c r="DG9" s="797"/>
      <c r="DH9" s="797"/>
      <c r="DI9" s="797"/>
      <c r="DJ9" s="797"/>
      <c r="DK9" s="797"/>
    </row>
    <row r="10">
      <c r="A10" s="801"/>
      <c r="B10" s="802"/>
      <c r="C10" s="802"/>
      <c r="D10" s="803"/>
      <c r="E10" s="804"/>
      <c r="F10" s="804"/>
      <c r="G10" s="804"/>
      <c r="H10" s="804"/>
      <c r="I10" s="804"/>
      <c r="J10" s="804"/>
      <c r="K10" s="804"/>
      <c r="L10" s="804"/>
      <c r="M10" s="804"/>
      <c r="N10" s="804"/>
      <c r="O10" s="804"/>
      <c r="P10" s="804"/>
      <c r="Q10" s="804"/>
      <c r="R10" s="804"/>
      <c r="S10" s="804"/>
      <c r="T10" s="804"/>
      <c r="U10" s="804"/>
      <c r="V10" s="804"/>
      <c r="W10" s="804"/>
      <c r="X10" s="804"/>
      <c r="Y10" s="804"/>
      <c r="Z10" s="804"/>
      <c r="AA10" s="804"/>
      <c r="AB10" s="804"/>
      <c r="AC10" s="804"/>
      <c r="AD10" s="804"/>
      <c r="AE10" s="804"/>
      <c r="AF10" s="804"/>
      <c r="AG10" s="804"/>
      <c r="AH10" s="804"/>
      <c r="AI10" s="804"/>
      <c r="AJ10" s="804"/>
      <c r="AK10" s="804"/>
      <c r="AL10" s="804"/>
      <c r="AM10" s="804"/>
      <c r="AN10" s="804"/>
      <c r="AO10" s="804"/>
      <c r="AP10" s="804"/>
      <c r="AQ10" s="804"/>
      <c r="AR10" s="804"/>
      <c r="AS10" s="804"/>
      <c r="AT10" s="804"/>
      <c r="AU10" s="804"/>
      <c r="AV10" s="804"/>
      <c r="AW10" s="804"/>
      <c r="AX10" s="804"/>
      <c r="AY10" s="804"/>
      <c r="AZ10" s="804"/>
      <c r="BA10" s="804"/>
      <c r="BB10" s="804"/>
      <c r="BC10" s="804"/>
      <c r="BD10" s="804"/>
      <c r="BE10" s="804"/>
      <c r="BF10" s="804"/>
      <c r="BG10" s="804"/>
      <c r="BH10" s="804"/>
      <c r="BI10" s="804"/>
      <c r="BJ10" s="804"/>
      <c r="BK10" s="804"/>
      <c r="BL10" s="804"/>
      <c r="BM10" s="804"/>
      <c r="BN10" s="805"/>
      <c r="BO10" s="805"/>
      <c r="BP10" s="805"/>
      <c r="BQ10" s="805"/>
      <c r="BR10" s="805"/>
      <c r="BS10" s="805"/>
      <c r="BT10" s="805"/>
      <c r="BU10" s="805"/>
      <c r="BV10" s="805"/>
      <c r="BW10" s="805"/>
      <c r="BX10" s="805"/>
      <c r="BY10" s="805"/>
      <c r="BZ10" s="805"/>
      <c r="CA10" s="804"/>
      <c r="CB10" s="804"/>
      <c r="CC10" s="804"/>
      <c r="CD10" s="804"/>
      <c r="CE10" s="804"/>
      <c r="CF10" s="804"/>
      <c r="CG10" s="804"/>
      <c r="CH10" s="804"/>
      <c r="CI10" s="804"/>
      <c r="CJ10" s="804"/>
      <c r="CK10" s="804"/>
      <c r="CL10" s="804"/>
      <c r="CM10" s="804"/>
      <c r="CN10" s="804"/>
      <c r="CO10" s="804"/>
      <c r="CP10" s="804"/>
      <c r="CQ10" s="804"/>
      <c r="CR10" s="805"/>
      <c r="CS10" s="805"/>
      <c r="CT10" s="805"/>
      <c r="CU10" s="804"/>
      <c r="CV10" s="804"/>
      <c r="CW10" s="804"/>
      <c r="CX10" s="804"/>
      <c r="CY10" s="804"/>
      <c r="CZ10" s="804"/>
      <c r="DA10" s="806"/>
      <c r="DB10" s="805"/>
      <c r="DC10" s="805"/>
      <c r="DD10" s="805"/>
      <c r="DE10" s="807"/>
      <c r="DF10" s="804"/>
      <c r="DG10" s="804"/>
      <c r="DH10" s="804"/>
      <c r="DI10" s="804"/>
      <c r="DJ10" s="804"/>
      <c r="DK10" s="804"/>
    </row>
  </sheetData>
  <sheetCalcPr fullCalcOnLoad="true"/>
  <mergeCells>
    <mergeCell ref="A1:DK1"/>
    <mergeCell ref="A3:D3"/>
    <mergeCell ref="A4:D4"/>
    <mergeCell ref="DB4:DE4"/>
    <mergeCell ref="DF4:DK4"/>
    <mergeCell ref="T4:AU4"/>
    <mergeCell ref="AV4:BH4"/>
    <mergeCell ref="F4:S4"/>
    <mergeCell ref="BI4:BM4"/>
    <mergeCell ref="BN4:BZ4"/>
    <mergeCell ref="CA4:CQ4"/>
    <mergeCell ref="CR4:CT4"/>
    <mergeCell ref="CU4:DA4"/>
    <mergeCell ref="E4:E7"/>
    <mergeCell ref="A5:C7"/>
    <mergeCell ref="CW5:CW7"/>
    <mergeCell ref="CX5:CX7"/>
    <mergeCell ref="CY5:CY7"/>
    <mergeCell ref="CZ5:CZ7"/>
    <mergeCell ref="DA5:DA7"/>
    <mergeCell ref="DB5:DB7"/>
    <mergeCell ref="DC5:DC7"/>
    <mergeCell ref="DD5:DD7"/>
    <mergeCell ref="DE5:DE7"/>
    <mergeCell ref="DF5:DF7"/>
    <mergeCell ref="K5:K7"/>
    <mergeCell ref="DG5:DG7"/>
    <mergeCell ref="DH5:DH7"/>
    <mergeCell ref="DI5:DI7"/>
    <mergeCell ref="DJ5:DJ7"/>
    <mergeCell ref="DK5:D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D5:D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F5:F7"/>
    <mergeCell ref="BI5:BI7"/>
    <mergeCell ref="BJ5:BJ7"/>
    <mergeCell ref="BK5:BK7"/>
    <mergeCell ref="BL5:BL7"/>
    <mergeCell ref="BM5:BM7"/>
    <mergeCell ref="BN5:BN7"/>
    <mergeCell ref="BO5:BO7"/>
    <mergeCell ref="BP5:BP7"/>
    <mergeCell ref="BQ5:BQ7"/>
    <mergeCell ref="BR5:BR7"/>
    <mergeCell ref="G5:G7"/>
    <mergeCell ref="BS5:BS7"/>
    <mergeCell ref="BT5:BT7"/>
    <mergeCell ref="BU5:BU7"/>
    <mergeCell ref="BV5:BV7"/>
    <mergeCell ref="BW5:BW7"/>
    <mergeCell ref="BX5:BX7"/>
    <mergeCell ref="BY5:BY7"/>
    <mergeCell ref="BZ5:BZ7"/>
    <mergeCell ref="CA5:CA7"/>
    <mergeCell ref="CB5:CB7"/>
    <mergeCell ref="H5:H7"/>
    <mergeCell ref="CC5:CC7"/>
    <mergeCell ref="CD5:CD7"/>
    <mergeCell ref="CE5:CE7"/>
    <mergeCell ref="CF5:CF7"/>
    <mergeCell ref="CG5:CG7"/>
    <mergeCell ref="CH5:CH7"/>
    <mergeCell ref="CI5:CI7"/>
    <mergeCell ref="CJ5:CJ7"/>
    <mergeCell ref="CK5:CK7"/>
    <mergeCell ref="CL5:CL7"/>
    <mergeCell ref="I5:I7"/>
    <mergeCell ref="CM5:CM7"/>
    <mergeCell ref="CN5:CN7"/>
    <mergeCell ref="CO5:CO7"/>
    <mergeCell ref="CP5:CP7"/>
    <mergeCell ref="CQ5:CQ7"/>
    <mergeCell ref="CR5:CR7"/>
    <mergeCell ref="CS5:CS7"/>
    <mergeCell ref="CT5:CT7"/>
    <mergeCell ref="CU5:CU7"/>
    <mergeCell ref="CV5:CV7"/>
    <mergeCell ref="J5:J7"/>
    <mergeCell ref="A8:A9"/>
    <mergeCell ref="B8:B9"/>
    <mergeCell ref="C8:C9"/>
    <mergeCell ref="A10:C10"/>
  </mergeCells>
  <pageMargins bottom="0.75" footer="0.3" header="0.3" left="0.7" right="0.7" top="0.75"/>
</worksheet>
</file>

<file path=xl/worksheets/sheet37.xml><?xml version="1.0" encoding="utf-8"?>
<worksheet xmlns="http://schemas.openxmlformats.org/spreadsheetml/2006/main">
  <dimension ref="A1:P14"/>
  <sheetViews>
    <sheetView workbookViewId="0"/>
  </sheetViews>
  <sheetFormatPr defaultRowHeight="15.0"/>
  <cols>
    <col min="1" max="1" width="4.1015625" customWidth="true"/>
    <col min="2" max="2" width="4.1015625" customWidth="true"/>
    <col min="3" max="3" width="4.1015625" customWidth="true"/>
    <col min="4" max="4" width="45.52734375" customWidth="true"/>
    <col min="5" max="5" width="27.890625" customWidth="true"/>
    <col min="6" max="6" width="27.890625" customWidth="true"/>
    <col min="7" max="7" width="27.890625" customWidth="true"/>
    <col min="8" max="8" width="27.890625" customWidth="true"/>
    <col min="9" max="9" width="27.890625" customWidth="true"/>
    <col min="10" max="10" width="27.890625" customWidth="true"/>
    <col min="11" max="11" width="27.890625" customWidth="true"/>
    <col min="12" max="12" width="27.890625" customWidth="true"/>
    <col min="13" max="13" width="27.890625" customWidth="true"/>
    <col min="14" max="14" width="27.890625" customWidth="true"/>
    <col min="15" max="15" width="27.890625" customWidth="true"/>
  </cols>
  <sheetData>
    <row r="1">
      <c r="A1" t="s" s="823">
        <v>742</v>
      </c>
      <c r="B1"/>
      <c r="C1"/>
      <c r="D1"/>
      <c r="E1"/>
      <c r="F1"/>
      <c r="G1"/>
      <c r="H1"/>
      <c r="I1"/>
      <c r="J1"/>
      <c r="K1"/>
      <c r="L1"/>
      <c r="M1"/>
      <c r="N1"/>
      <c r="O1"/>
    </row>
    <row r="2">
      <c r="A2"/>
      <c r="B2"/>
      <c r="C2"/>
      <c r="D2"/>
      <c r="E2"/>
      <c r="F2"/>
      <c r="G2"/>
      <c r="H2"/>
      <c r="I2"/>
      <c r="J2"/>
      <c r="K2"/>
      <c r="L2"/>
      <c r="M2"/>
      <c r="N2"/>
      <c r="O2" t="s" s="824">
        <v>743</v>
      </c>
    </row>
    <row r="3">
      <c r="A3" t="s" s="825">
        <v>136</v>
      </c>
      <c r="B3"/>
      <c r="C3"/>
      <c r="D3"/>
      <c r="E3"/>
      <c r="F3"/>
      <c r="G3"/>
      <c r="H3" s="826" t="s">
        <v>137</v>
      </c>
      <c r="I3"/>
      <c r="J3"/>
      <c r="K3"/>
      <c r="L3"/>
      <c r="M3"/>
      <c r="N3"/>
      <c r="O3" s="827" t="s">
        <v>138</v>
      </c>
    </row>
    <row r="4">
      <c r="A4" t="s" s="813">
        <v>473</v>
      </c>
      <c r="B4" s="814"/>
      <c r="C4" s="814"/>
      <c r="D4" s="814"/>
      <c r="E4" t="s" s="814">
        <v>445</v>
      </c>
      <c r="F4" t="s" s="814">
        <v>734</v>
      </c>
      <c r="G4" s="814"/>
      <c r="H4" s="814"/>
      <c r="I4" s="814"/>
      <c r="J4" s="814"/>
      <c r="K4" s="814"/>
      <c r="L4" s="814"/>
      <c r="M4" t="s" s="814">
        <v>735</v>
      </c>
      <c r="N4" s="814"/>
      <c r="O4" s="814"/>
    </row>
    <row r="5">
      <c r="A5" t="s" s="815">
        <v>491</v>
      </c>
      <c r="B5" s="816"/>
      <c r="C5" s="816"/>
      <c r="D5" t="s" s="816">
        <v>63</v>
      </c>
      <c r="E5" s="816"/>
      <c r="F5" t="s" s="816">
        <v>71</v>
      </c>
      <c r="G5" t="s" s="816">
        <v>736</v>
      </c>
      <c r="H5" s="816"/>
      <c r="I5" s="816"/>
      <c r="J5" s="816"/>
      <c r="K5" s="816"/>
      <c r="L5" t="s" s="816">
        <v>737</v>
      </c>
      <c r="M5" t="s" s="816">
        <v>71</v>
      </c>
      <c r="N5" t="s" s="816">
        <v>736</v>
      </c>
      <c r="O5" t="s" s="816">
        <v>737</v>
      </c>
    </row>
    <row r="6">
      <c r="A6" s="815"/>
      <c r="B6" s="816"/>
      <c r="C6" s="816"/>
      <c r="D6" s="816"/>
      <c r="E6" s="816"/>
      <c r="F6" s="816"/>
      <c r="G6" t="s" s="816">
        <v>250</v>
      </c>
      <c r="H6" t="s" s="816">
        <v>738</v>
      </c>
      <c r="I6" t="s" s="816">
        <v>739</v>
      </c>
      <c r="J6" t="s" s="816">
        <v>740</v>
      </c>
      <c r="K6" t="s" s="816">
        <v>741</v>
      </c>
      <c r="L6" s="816"/>
      <c r="M6" s="816"/>
      <c r="N6" s="816"/>
      <c r="O6" s="816"/>
    </row>
    <row r="7">
      <c r="A7" t="s" s="815">
        <v>64</v>
      </c>
      <c r="B7" t="s" s="816">
        <v>65</v>
      </c>
      <c r="C7" t="s" s="816">
        <v>66</v>
      </c>
      <c r="D7" t="s" s="816">
        <v>67</v>
      </c>
      <c r="E7" t="s" s="816">
        <v>68</v>
      </c>
      <c r="F7" t="s" s="816">
        <v>69</v>
      </c>
      <c r="G7" t="s" s="816">
        <v>70</v>
      </c>
      <c r="H7" t="s" s="816">
        <v>155</v>
      </c>
      <c r="I7" t="s" s="816">
        <v>156</v>
      </c>
      <c r="J7" t="s" s="816">
        <v>157</v>
      </c>
      <c r="K7" t="s" s="816">
        <v>187</v>
      </c>
      <c r="L7" t="s" s="816">
        <v>188</v>
      </c>
      <c r="M7" t="s" s="816">
        <v>189</v>
      </c>
      <c r="N7" t="s" s="816">
        <v>190</v>
      </c>
      <c r="O7" t="s" s="816">
        <v>191</v>
      </c>
    </row>
    <row r="8">
      <c r="A8" s="815"/>
      <c r="B8" s="816"/>
      <c r="C8" s="816"/>
      <c r="D8" t="s" s="816">
        <v>71</v>
      </c>
      <c r="E8" t="n" s="817">
        <v>42.0</v>
      </c>
      <c r="F8" t="n" s="817">
        <v>42.0</v>
      </c>
      <c r="G8" t="n" s="817">
        <v>42.0</v>
      </c>
      <c r="H8" t="n" s="817">
        <v>22.0</v>
      </c>
      <c r="I8" s="817"/>
      <c r="J8" t="n" s="817">
        <v>20.0</v>
      </c>
      <c r="K8" s="817"/>
      <c r="L8" s="817"/>
      <c r="M8" s="817"/>
      <c r="N8" s="817"/>
      <c r="O8" s="817"/>
    </row>
    <row r="9">
      <c r="A9" t="s" s="818">
        <v>72</v>
      </c>
      <c r="B9" t="s" s="819">
        <v>72</v>
      </c>
      <c r="C9" t="s" s="819">
        <v>72</v>
      </c>
      <c r="D9" t="s" s="819">
        <v>73</v>
      </c>
      <c r="E9" t="n" s="820">
        <v>22.0</v>
      </c>
      <c r="F9" t="n" s="821">
        <v>22.0</v>
      </c>
      <c r="G9" t="n" s="822">
        <v>22.0</v>
      </c>
      <c r="H9" t="n" s="822">
        <v>22.0</v>
      </c>
      <c r="I9" s="822"/>
      <c r="J9" s="822"/>
      <c r="K9" s="822"/>
      <c r="L9" s="822"/>
      <c r="M9" s="822"/>
      <c r="N9" s="822"/>
      <c r="O9" s="822"/>
    </row>
    <row r="10">
      <c r="A10" t="s" s="818">
        <v>74</v>
      </c>
      <c r="B10" t="s" s="819">
        <v>74</v>
      </c>
      <c r="C10" t="s" s="819">
        <v>74</v>
      </c>
      <c r="D10" t="s" s="819">
        <v>75</v>
      </c>
      <c r="E10" t="n" s="820">
        <v>22.0</v>
      </c>
      <c r="F10" t="n" s="821">
        <v>22.0</v>
      </c>
      <c r="G10" t="n" s="822">
        <v>22.0</v>
      </c>
      <c r="H10" t="n" s="822">
        <v>22.0</v>
      </c>
      <c r="I10" s="822"/>
      <c r="J10" s="822"/>
      <c r="K10" s="822"/>
      <c r="L10" s="822"/>
      <c r="M10" s="822"/>
      <c r="N10" s="822"/>
      <c r="O10" s="822"/>
    </row>
    <row r="11">
      <c r="A11" t="s" s="818">
        <v>76</v>
      </c>
      <c r="B11" t="s" s="819">
        <v>76</v>
      </c>
      <c r="C11" t="s" s="819">
        <v>76</v>
      </c>
      <c r="D11" t="s" s="819">
        <v>77</v>
      </c>
      <c r="E11" t="n" s="820">
        <v>22.0</v>
      </c>
      <c r="F11" t="n" s="821">
        <v>22.0</v>
      </c>
      <c r="G11" t="n" s="822">
        <v>22.0</v>
      </c>
      <c r="H11" t="n" s="822">
        <v>22.0</v>
      </c>
      <c r="I11" s="822"/>
      <c r="J11" s="822"/>
      <c r="K11" s="822"/>
      <c r="L11" s="822"/>
      <c r="M11" s="822"/>
      <c r="N11" s="822"/>
      <c r="O11" s="822"/>
    </row>
    <row r="12">
      <c r="A12" t="s" s="818">
        <v>102</v>
      </c>
      <c r="B12" t="s" s="819">
        <v>102</v>
      </c>
      <c r="C12" t="s" s="819">
        <v>102</v>
      </c>
      <c r="D12" t="s" s="819">
        <v>103</v>
      </c>
      <c r="E12" t="n" s="820">
        <v>20.0</v>
      </c>
      <c r="F12" t="n" s="821">
        <v>20.0</v>
      </c>
      <c r="G12" t="n" s="822">
        <v>20.0</v>
      </c>
      <c r="H12" s="822"/>
      <c r="I12" s="822"/>
      <c r="J12" t="n" s="822">
        <v>20.0</v>
      </c>
      <c r="K12" s="822"/>
      <c r="L12" s="822"/>
      <c r="M12" s="822"/>
      <c r="N12" s="822"/>
      <c r="O12" s="822"/>
    </row>
    <row r="13">
      <c r="A13" t="s" s="818">
        <v>104</v>
      </c>
      <c r="B13" t="s" s="819">
        <v>104</v>
      </c>
      <c r="C13" t="s" s="819">
        <v>104</v>
      </c>
      <c r="D13" t="s" s="819">
        <v>105</v>
      </c>
      <c r="E13" t="n" s="820">
        <v>20.0</v>
      </c>
      <c r="F13" t="n" s="821">
        <v>20.0</v>
      </c>
      <c r="G13" t="n" s="822">
        <v>20.0</v>
      </c>
      <c r="H13" s="822"/>
      <c r="I13" s="822"/>
      <c r="J13" t="n" s="822">
        <v>20.0</v>
      </c>
      <c r="K13" s="822"/>
      <c r="L13" s="822"/>
      <c r="M13" s="822"/>
      <c r="N13" s="822"/>
      <c r="O13" s="822"/>
    </row>
    <row r="14">
      <c r="A14" t="s" s="818">
        <v>106</v>
      </c>
      <c r="B14" t="s" s="819">
        <v>106</v>
      </c>
      <c r="C14" t="s" s="819">
        <v>106</v>
      </c>
      <c r="D14" t="s" s="819">
        <v>107</v>
      </c>
      <c r="E14" t="n" s="820">
        <v>20.0</v>
      </c>
      <c r="F14" t="n" s="821">
        <v>20.0</v>
      </c>
      <c r="G14" t="n" s="822">
        <v>20.0</v>
      </c>
      <c r="H14" s="822"/>
      <c r="I14" s="822"/>
      <c r="J14" t="n" s="822">
        <v>20.0</v>
      </c>
      <c r="K14" s="822"/>
      <c r="L14" s="822"/>
      <c r="M14" s="822"/>
      <c r="N14" s="822"/>
      <c r="O14" s="822"/>
    </row>
  </sheetData>
  <sheetCalcPr fullCalcOnLoad="true"/>
  <mergeCells>
    <mergeCell ref="A1:O1"/>
    <mergeCell ref="A3:D3"/>
    <mergeCell ref="A4:D4"/>
    <mergeCell ref="M4:O4"/>
    <mergeCell ref="F4:L4"/>
    <mergeCell ref="E4:E6"/>
    <mergeCell ref="A14:C14"/>
    <mergeCell ref="G5:K5"/>
    <mergeCell ref="A5:C6"/>
    <mergeCell ref="L5:L6"/>
    <mergeCell ref="M5:M6"/>
    <mergeCell ref="N5:N6"/>
    <mergeCell ref="O5:O6"/>
    <mergeCell ref="D5:D6"/>
    <mergeCell ref="F5:F6"/>
    <mergeCell ref="A7:A8"/>
    <mergeCell ref="B7:B8"/>
    <mergeCell ref="C7:C8"/>
    <mergeCell ref="A9:C9"/>
    <mergeCell ref="A10:C10"/>
    <mergeCell ref="A11:C11"/>
    <mergeCell ref="A12:C12"/>
    <mergeCell ref="A13:C13"/>
  </mergeCells>
  <pageMargins bottom="0.75" footer="0.3" header="0.3" left="0.7" right="0.7" top="0.75"/>
</worksheet>
</file>

<file path=xl/worksheets/sheet38.xml><?xml version="1.0" encoding="utf-8"?>
<worksheet xmlns="http://schemas.openxmlformats.org/spreadsheetml/2006/main">
  <dimension ref="A1:H32"/>
  <sheetViews>
    <sheetView workbookViewId="0"/>
  </sheetViews>
  <sheetFormatPr defaultRowHeight="15.0"/>
  <cols>
    <col min="1" max="1" width="58.65234375" customWidth="true"/>
    <col min="2" max="2" width="7.51953125" customWidth="true"/>
    <col min="3" max="3" width="20.78125" customWidth="true"/>
    <col min="4" max="4" width="20.78125" customWidth="true"/>
    <col min="5" max="5" width="52.7734375" customWidth="true"/>
    <col min="6" max="6" width="7.65625" customWidth="true"/>
    <col min="7" max="7" width="20.78125" customWidth="true"/>
  </cols>
  <sheetData>
    <row r="1">
      <c r="A1" t="s" s="843">
        <v>789</v>
      </c>
      <c r="B1"/>
      <c r="C1"/>
      <c r="D1"/>
      <c r="E1"/>
      <c r="F1"/>
      <c r="G1"/>
    </row>
    <row r="2">
      <c r="A2"/>
      <c r="B2"/>
      <c r="C2"/>
      <c r="D2"/>
      <c r="E2"/>
      <c r="F2"/>
      <c r="G2" t="s" s="844">
        <v>790</v>
      </c>
    </row>
    <row r="3">
      <c r="A3" t="s" s="845">
        <v>136</v>
      </c>
      <c r="B3"/>
      <c r="C3"/>
      <c r="D3" s="846" t="s">
        <v>137</v>
      </c>
      <c r="E3"/>
      <c r="F3"/>
      <c r="G3" s="847" t="s">
        <v>791</v>
      </c>
    </row>
    <row r="4">
      <c r="A4" t="s" s="828">
        <v>473</v>
      </c>
      <c r="B4" t="s" s="829">
        <v>150</v>
      </c>
      <c r="C4" t="s" s="829">
        <v>744</v>
      </c>
      <c r="D4" t="s" s="829">
        <v>745</v>
      </c>
      <c r="E4" t="s" s="829">
        <v>473</v>
      </c>
      <c r="F4" t="s" s="829">
        <v>150</v>
      </c>
      <c r="G4" t="s" s="829">
        <v>288</v>
      </c>
    </row>
    <row r="5">
      <c r="A5" t="s" s="830">
        <v>476</v>
      </c>
      <c r="B5" s="831"/>
      <c r="C5" t="s" s="831">
        <v>68</v>
      </c>
      <c r="D5" t="s" s="831">
        <v>69</v>
      </c>
      <c r="E5" t="s" s="831">
        <v>476</v>
      </c>
      <c r="F5" s="831"/>
      <c r="G5" t="s" s="831">
        <v>70</v>
      </c>
    </row>
    <row r="6">
      <c r="A6" t="s" s="832">
        <v>746</v>
      </c>
      <c r="B6" t="s" s="831">
        <v>68</v>
      </c>
      <c r="C6" t="s" s="831">
        <v>197</v>
      </c>
      <c r="D6" t="s" s="831">
        <v>197</v>
      </c>
      <c r="E6" t="s" s="833">
        <v>747</v>
      </c>
      <c r="F6" t="s" s="831">
        <v>432</v>
      </c>
      <c r="G6" t="s" s="831">
        <v>197</v>
      </c>
    </row>
    <row r="7">
      <c r="A7" t="s" s="832">
        <v>748</v>
      </c>
      <c r="B7" t="s" s="831">
        <v>69</v>
      </c>
      <c r="C7" t="s" s="831">
        <v>197</v>
      </c>
      <c r="D7" t="s" s="831">
        <v>197</v>
      </c>
      <c r="E7" t="s" s="833">
        <v>749</v>
      </c>
      <c r="F7" t="s" s="831">
        <v>436</v>
      </c>
      <c r="G7" t="n" s="834">
        <v>4.0</v>
      </c>
    </row>
    <row r="8">
      <c r="A8" t="s" s="832">
        <v>750</v>
      </c>
      <c r="B8" t="s" s="831">
        <v>70</v>
      </c>
      <c r="C8" t="s" s="831">
        <v>197</v>
      </c>
      <c r="D8" t="n" s="835">
        <v>1.393552826E7</v>
      </c>
      <c r="E8" t="s" s="833">
        <v>751</v>
      </c>
      <c r="F8" t="s" s="831">
        <v>440</v>
      </c>
      <c r="G8" t="n" s="834">
        <v>2.0</v>
      </c>
    </row>
    <row r="9">
      <c r="A9" t="s" s="832">
        <v>752</v>
      </c>
      <c r="B9" t="s" s="831">
        <v>155</v>
      </c>
      <c r="C9" t="n" s="835">
        <v>8516.0</v>
      </c>
      <c r="D9" t="n" s="835">
        <v>4558907.7</v>
      </c>
      <c r="E9" t="s" s="833">
        <v>753</v>
      </c>
      <c r="F9" t="s" s="831">
        <v>443</v>
      </c>
      <c r="G9" t="n" s="834">
        <v>14.0</v>
      </c>
    </row>
    <row r="10">
      <c r="A10" t="s" s="832">
        <v>754</v>
      </c>
      <c r="B10" t="s" s="831">
        <v>156</v>
      </c>
      <c r="C10" t="n" s="834">
        <v>3.0</v>
      </c>
      <c r="D10" t="n" s="835">
        <v>389599.0</v>
      </c>
      <c r="E10" t="s" s="833">
        <v>755</v>
      </c>
      <c r="F10" t="s" s="831">
        <v>446</v>
      </c>
      <c r="G10" s="834"/>
    </row>
    <row r="11">
      <c r="A11" t="s" s="832">
        <v>756</v>
      </c>
      <c r="B11" t="s" s="831">
        <v>157</v>
      </c>
      <c r="C11" t="s" s="831">
        <v>197</v>
      </c>
      <c r="D11" t="s" s="831">
        <v>197</v>
      </c>
      <c r="E11" t="s" s="833">
        <v>757</v>
      </c>
      <c r="F11" t="s" s="831">
        <v>323</v>
      </c>
      <c r="G11" s="834"/>
    </row>
    <row r="12">
      <c r="A12" t="s" s="832">
        <v>758</v>
      </c>
      <c r="B12" t="s" s="831">
        <v>187</v>
      </c>
      <c r="C12" s="834"/>
      <c r="D12" s="835"/>
      <c r="E12" t="s" s="833">
        <v>736</v>
      </c>
      <c r="F12" t="s" s="831">
        <v>328</v>
      </c>
      <c r="G12" s="834"/>
    </row>
    <row r="13">
      <c r="A13" t="s" s="832">
        <v>759</v>
      </c>
      <c r="B13" t="s" s="831">
        <v>188</v>
      </c>
      <c r="C13" s="834"/>
      <c r="D13" s="835"/>
      <c r="E13" t="s" s="833">
        <v>737</v>
      </c>
      <c r="F13" t="s" s="831">
        <v>333</v>
      </c>
      <c r="G13" s="834"/>
    </row>
    <row r="14">
      <c r="A14" t="s" s="832">
        <v>760</v>
      </c>
      <c r="B14" t="s" s="831">
        <v>189</v>
      </c>
      <c r="C14" s="834"/>
      <c r="D14" s="835"/>
      <c r="E14" t="s" s="833">
        <v>761</v>
      </c>
      <c r="F14" t="s" s="831">
        <v>338</v>
      </c>
      <c r="G14" s="834"/>
    </row>
    <row r="15">
      <c r="A15" t="s" s="832">
        <v>762</v>
      </c>
      <c r="B15" t="s" s="831">
        <v>190</v>
      </c>
      <c r="C15" s="834"/>
      <c r="D15" s="835"/>
      <c r="E15" t="s" s="833">
        <v>736</v>
      </c>
      <c r="F15" t="s" s="831">
        <v>343</v>
      </c>
      <c r="G15" s="834"/>
    </row>
    <row r="16">
      <c r="A16" t="s" s="832">
        <v>763</v>
      </c>
      <c r="B16" t="s" s="831">
        <v>191</v>
      </c>
      <c r="C16" t="s" s="831">
        <v>764</v>
      </c>
      <c r="D16" t="s" s="831">
        <v>765</v>
      </c>
      <c r="E16" t="s" s="833">
        <v>737</v>
      </c>
      <c r="F16" t="s" s="831">
        <v>348</v>
      </c>
      <c r="G16" s="834"/>
    </row>
    <row r="17">
      <c r="A17" t="s" s="832">
        <v>766</v>
      </c>
      <c r="B17" t="s" s="831">
        <v>192</v>
      </c>
      <c r="C17" s="835"/>
      <c r="D17" s="835"/>
      <c r="E17" t="s" s="833">
        <v>767</v>
      </c>
      <c r="F17" t="s" s="831">
        <v>353</v>
      </c>
      <c r="G17" t="n" s="834">
        <v>14.0</v>
      </c>
    </row>
    <row r="18">
      <c r="A18" t="s" s="832">
        <v>768</v>
      </c>
      <c r="B18" t="s" s="831">
        <v>193</v>
      </c>
      <c r="C18" s="835"/>
      <c r="D18" s="835"/>
      <c r="E18" t="s" s="833">
        <v>757</v>
      </c>
      <c r="F18" t="s" s="831">
        <v>358</v>
      </c>
      <c r="G18" s="834"/>
    </row>
    <row r="19">
      <c r="A19" t="s" s="832">
        <v>769</v>
      </c>
      <c r="B19" t="s" s="831">
        <v>194</v>
      </c>
      <c r="C19" s="835"/>
      <c r="D19" s="835"/>
      <c r="E19" t="s" s="833">
        <v>770</v>
      </c>
      <c r="F19" t="s" s="831">
        <v>362</v>
      </c>
      <c r="G19" t="n" s="834">
        <v>14.0</v>
      </c>
    </row>
    <row r="20">
      <c r="A20" t="s" s="832">
        <v>771</v>
      </c>
      <c r="B20" t="s" s="831">
        <v>195</v>
      </c>
      <c r="C20" s="835"/>
      <c r="D20" s="835"/>
      <c r="E20" t="s" s="833">
        <v>772</v>
      </c>
      <c r="F20" t="s" s="831">
        <v>365</v>
      </c>
      <c r="G20" s="834"/>
    </row>
    <row r="21">
      <c r="A21" t="s" s="832">
        <v>773</v>
      </c>
      <c r="B21" t="s" s="831">
        <v>196</v>
      </c>
      <c r="C21" s="835"/>
      <c r="D21" s="835"/>
      <c r="E21" t="s" s="833">
        <v>774</v>
      </c>
      <c r="F21" t="s" s="831">
        <v>368</v>
      </c>
      <c r="G21" s="834"/>
    </row>
    <row r="22">
      <c r="A22" t="s" s="832">
        <v>775</v>
      </c>
      <c r="B22" t="s" s="831">
        <v>257</v>
      </c>
      <c r="C22" s="835"/>
      <c r="D22" s="835"/>
      <c r="E22" t="s" s="833">
        <v>776</v>
      </c>
      <c r="F22" t="s" s="831">
        <v>372</v>
      </c>
      <c r="G22" t="n" s="834">
        <v>6.0</v>
      </c>
    </row>
    <row r="23">
      <c r="A23" t="s" s="832">
        <v>777</v>
      </c>
      <c r="B23" t="s" s="831">
        <v>258</v>
      </c>
      <c r="C23" s="835"/>
      <c r="D23" s="835"/>
      <c r="E23" t="s" s="833">
        <v>778</v>
      </c>
      <c r="F23" t="s" s="831">
        <v>376</v>
      </c>
      <c r="G23" t="s" s="831">
        <v>197</v>
      </c>
    </row>
    <row r="24">
      <c r="A24" t="s" s="832">
        <v>779</v>
      </c>
      <c r="B24" t="s" s="831">
        <v>305</v>
      </c>
      <c r="C24" s="835"/>
      <c r="D24" s="835"/>
      <c r="E24" t="s" s="833">
        <v>780</v>
      </c>
      <c r="F24" t="s" s="831">
        <v>380</v>
      </c>
      <c r="G24" s="835"/>
    </row>
    <row r="25">
      <c r="A25" t="s" s="832">
        <v>781</v>
      </c>
      <c r="B25" t="s" s="831">
        <v>307</v>
      </c>
      <c r="C25" s="835"/>
      <c r="D25" s="835"/>
      <c r="E25" t="s" s="833">
        <v>145</v>
      </c>
      <c r="F25" t="s" s="831">
        <v>384</v>
      </c>
      <c r="G25" t="n" s="835">
        <v>12394.24</v>
      </c>
    </row>
    <row r="26">
      <c r="A26" t="s" s="832">
        <v>782</v>
      </c>
      <c r="B26" t="s" s="831">
        <v>309</v>
      </c>
      <c r="C26" s="835"/>
      <c r="D26" s="835"/>
      <c r="E26" t="s" s="833">
        <v>146</v>
      </c>
      <c r="F26" t="s" s="831">
        <v>388</v>
      </c>
      <c r="G26" s="835"/>
    </row>
    <row r="27">
      <c r="A27" t="s" s="832">
        <v>783</v>
      </c>
      <c r="B27" t="s" s="831">
        <v>411</v>
      </c>
      <c r="C27" s="835"/>
      <c r="D27" s="835"/>
      <c r="E27" t="s" s="833">
        <v>147</v>
      </c>
      <c r="F27" t="s" s="831">
        <v>392</v>
      </c>
      <c r="G27" s="835"/>
    </row>
    <row r="28">
      <c r="A28" t="s" s="832">
        <v>784</v>
      </c>
      <c r="B28" t="s" s="831">
        <v>415</v>
      </c>
      <c r="C28" s="835"/>
      <c r="D28" s="835"/>
      <c r="E28" t="s" s="833">
        <v>148</v>
      </c>
      <c r="F28" t="s" s="831">
        <v>396</v>
      </c>
      <c r="G28" s="835"/>
    </row>
    <row r="29">
      <c r="A29" t="s" s="832">
        <v>785</v>
      </c>
      <c r="B29" t="s" s="831">
        <v>419</v>
      </c>
      <c r="C29" s="835"/>
      <c r="D29" s="835"/>
      <c r="E29" s="833"/>
      <c r="F29" t="s" s="831">
        <v>400</v>
      </c>
      <c r="G29" s="836"/>
    </row>
    <row r="30">
      <c r="A30" t="s" s="832">
        <v>786</v>
      </c>
      <c r="B30" t="s" s="831">
        <v>423</v>
      </c>
      <c r="C30" s="835"/>
      <c r="D30" s="835"/>
      <c r="E30" s="833"/>
      <c r="F30" t="s" s="831">
        <v>404</v>
      </c>
      <c r="G30" s="836"/>
    </row>
    <row r="31">
      <c r="A31" t="s" s="837">
        <v>787</v>
      </c>
      <c r="B31" t="s" s="838">
        <v>427</v>
      </c>
      <c r="C31" s="839"/>
      <c r="D31" s="839"/>
      <c r="E31" s="840"/>
      <c r="F31" t="s" s="838">
        <v>408</v>
      </c>
      <c r="G31" s="841"/>
    </row>
    <row r="32">
      <c r="A32" t="s" s="842">
        <v>788</v>
      </c>
      <c r="B32" s="842"/>
      <c r="C32" s="842"/>
      <c r="D32" s="842"/>
      <c r="E32" s="842"/>
      <c r="F32" s="842"/>
      <c r="G32" s="842"/>
    </row>
  </sheetData>
  <sheetCalcPr fullCalcOnLoad="true"/>
  <mergeCells>
    <mergeCell ref="A1:G1"/>
    <mergeCell ref="A2:B2"/>
    <mergeCell ref="B4:B5"/>
    <mergeCell ref="F4:F5"/>
    <mergeCell ref="A32:G32"/>
  </mergeCells>
  <pageMargins bottom="0.75" footer="0.3" header="0.3" left="0.7" right="0.7" top="0.75"/>
</worksheet>
</file>

<file path=xl/worksheets/sheet39.xml><?xml version="1.0" encoding="utf-8"?>
<worksheet xmlns="http://schemas.openxmlformats.org/spreadsheetml/2006/main">
  <dimension ref="A1:I33"/>
  <sheetViews>
    <sheetView workbookViewId="0"/>
  </sheetViews>
  <sheetFormatPr defaultRowHeight="15.0"/>
  <cols>
    <col min="1" max="1" width="54.6875" customWidth="true"/>
    <col min="2" max="2" width="10.1171875" customWidth="true"/>
    <col min="3" max="3" width="21.875" customWidth="true"/>
    <col min="4" max="4" width="21.875" customWidth="true"/>
    <col min="5" max="5" width="19.82421875" customWidth="true"/>
    <col min="6" max="6" width="53.73046875" customWidth="true"/>
    <col min="7" max="7" width="10.25390625" customWidth="true"/>
    <col min="8" max="8" width="23.515625" customWidth="true"/>
  </cols>
  <sheetData>
    <row r="1">
      <c r="A1" t="s" s="875">
        <v>817</v>
      </c>
      <c r="B1"/>
      <c r="C1"/>
      <c r="D1"/>
      <c r="E1"/>
      <c r="F1"/>
      <c r="G1"/>
      <c r="H1"/>
    </row>
    <row r="2">
      <c r="A2"/>
      <c r="B2"/>
      <c r="C2"/>
      <c r="D2"/>
      <c r="E2"/>
      <c r="F2"/>
      <c r="G2"/>
      <c r="H2" t="s" s="876">
        <v>818</v>
      </c>
    </row>
    <row r="3">
      <c r="A3" t="s" s="877">
        <v>136</v>
      </c>
      <c r="B3"/>
      <c r="C3"/>
      <c r="D3"/>
      <c r="E3" s="878" t="s">
        <v>137</v>
      </c>
      <c r="F3"/>
      <c r="G3"/>
      <c r="H3" s="879" t="s">
        <v>138</v>
      </c>
    </row>
    <row r="4">
      <c r="A4" t="s" s="848">
        <v>285</v>
      </c>
      <c r="B4" t="s" s="849">
        <v>150</v>
      </c>
      <c r="C4" t="s" s="849">
        <v>286</v>
      </c>
      <c r="D4" t="s" s="850">
        <v>287</v>
      </c>
      <c r="E4" t="s" s="851">
        <v>288</v>
      </c>
      <c r="F4" t="s" s="849">
        <v>285</v>
      </c>
      <c r="G4" t="s" s="849">
        <v>150</v>
      </c>
      <c r="H4" t="s" s="849">
        <v>288</v>
      </c>
    </row>
    <row r="5">
      <c r="A5" t="s" s="852">
        <v>289</v>
      </c>
      <c r="B5" s="853"/>
      <c r="C5" t="s" s="853">
        <v>68</v>
      </c>
      <c r="D5" t="s" s="854">
        <v>69</v>
      </c>
      <c r="E5" t="s" s="855">
        <v>70</v>
      </c>
      <c r="F5" t="s" s="853">
        <v>289</v>
      </c>
      <c r="G5" s="853"/>
      <c r="H5" t="s" s="853">
        <v>155</v>
      </c>
    </row>
    <row r="6">
      <c r="A6" t="s" s="856">
        <v>290</v>
      </c>
      <c r="B6" t="s" s="853">
        <v>68</v>
      </c>
      <c r="C6" t="s" s="853">
        <v>197</v>
      </c>
      <c r="D6" t="s" s="854">
        <v>197</v>
      </c>
      <c r="E6" t="s" s="855">
        <v>197</v>
      </c>
      <c r="F6" t="s" s="857">
        <v>792</v>
      </c>
      <c r="G6" t="s" s="853">
        <v>436</v>
      </c>
      <c r="H6" s="858"/>
    </row>
    <row r="7">
      <c r="A7" t="s" s="856">
        <v>291</v>
      </c>
      <c r="B7" t="s" s="853">
        <v>69</v>
      </c>
      <c r="C7" t="n" s="859">
        <v>140000.0</v>
      </c>
      <c r="D7" t="n" s="859">
        <v>140000.0</v>
      </c>
      <c r="E7" t="n" s="859">
        <v>138000.0</v>
      </c>
      <c r="F7" t="s" s="857">
        <v>793</v>
      </c>
      <c r="G7" t="s" s="853">
        <v>440</v>
      </c>
      <c r="H7" t="n" s="860">
        <v>3.0</v>
      </c>
    </row>
    <row r="8">
      <c r="A8" t="s" s="856">
        <v>292</v>
      </c>
      <c r="B8" t="s" s="853">
        <v>70</v>
      </c>
      <c r="C8" s="859"/>
      <c r="D8" s="859"/>
      <c r="E8" s="859"/>
      <c r="F8" t="s" s="857">
        <v>794</v>
      </c>
      <c r="G8" t="s" s="853">
        <v>443</v>
      </c>
      <c r="H8" s="860"/>
    </row>
    <row r="9">
      <c r="A9" t="s" s="856">
        <v>160</v>
      </c>
      <c r="B9" t="s" s="853">
        <v>155</v>
      </c>
      <c r="C9" t="n" s="859">
        <v>90000.0</v>
      </c>
      <c r="D9" t="n" s="859">
        <v>90000.0</v>
      </c>
      <c r="E9" t="n" s="859">
        <v>88000.0</v>
      </c>
      <c r="F9" t="s" s="857">
        <v>795</v>
      </c>
      <c r="G9" t="s" s="853">
        <v>446</v>
      </c>
      <c r="H9" t="n" s="861">
        <v>2.0</v>
      </c>
    </row>
    <row r="10">
      <c r="A10" t="s" s="856">
        <v>161</v>
      </c>
      <c r="B10" t="s" s="853">
        <v>156</v>
      </c>
      <c r="C10" s="859"/>
      <c r="D10" s="859"/>
      <c r="E10" s="859"/>
      <c r="F10" t="s" s="857">
        <v>796</v>
      </c>
      <c r="G10" t="s" s="853">
        <v>323</v>
      </c>
      <c r="H10" s="860"/>
    </row>
    <row r="11">
      <c r="A11" t="s" s="856">
        <v>162</v>
      </c>
      <c r="B11" t="s" s="853">
        <v>157</v>
      </c>
      <c r="C11" t="n" s="859">
        <v>90000.0</v>
      </c>
      <c r="D11" t="n" s="859">
        <v>90000.0</v>
      </c>
      <c r="E11" t="n" s="859">
        <v>88000.0</v>
      </c>
      <c r="F11" t="s" s="857">
        <v>797</v>
      </c>
      <c r="G11" t="s" s="853">
        <v>328</v>
      </c>
      <c r="H11" s="860"/>
    </row>
    <row r="12">
      <c r="A12" t="s" s="856">
        <v>163</v>
      </c>
      <c r="B12" t="s" s="853">
        <v>187</v>
      </c>
      <c r="C12" t="n" s="859">
        <v>50000.0</v>
      </c>
      <c r="D12" t="n" s="859">
        <v>50000.0</v>
      </c>
      <c r="E12" t="n" s="859">
        <v>50000.0</v>
      </c>
      <c r="F12" t="s" s="857">
        <v>798</v>
      </c>
      <c r="G12" t="s" s="853">
        <v>333</v>
      </c>
      <c r="H12" t="n" s="860">
        <v>1.0</v>
      </c>
    </row>
    <row r="13">
      <c r="A13" t="s" s="856">
        <v>293</v>
      </c>
      <c r="B13" t="s" s="853">
        <v>188</v>
      </c>
      <c r="C13" t="s" s="853">
        <v>197</v>
      </c>
      <c r="D13" t="s" s="854">
        <v>197</v>
      </c>
      <c r="E13" t="n" s="859">
        <v>50000.0</v>
      </c>
      <c r="F13" t="s" s="857">
        <v>799</v>
      </c>
      <c r="G13" t="s" s="853">
        <v>338</v>
      </c>
      <c r="H13" s="860"/>
    </row>
    <row r="14">
      <c r="A14" t="s" s="856">
        <v>294</v>
      </c>
      <c r="B14" t="s" s="853">
        <v>189</v>
      </c>
      <c r="C14" t="s" s="853">
        <v>197</v>
      </c>
      <c r="D14" t="s" s="854">
        <v>197</v>
      </c>
      <c r="E14" s="859"/>
      <c r="F14" t="s" s="857">
        <v>800</v>
      </c>
      <c r="G14" t="s" s="853">
        <v>343</v>
      </c>
      <c r="H14" s="860"/>
    </row>
    <row r="15">
      <c r="A15" t="s" s="856">
        <v>295</v>
      </c>
      <c r="B15" t="s" s="853">
        <v>190</v>
      </c>
      <c r="C15" t="s" s="853">
        <v>197</v>
      </c>
      <c r="D15" t="s" s="854">
        <v>197</v>
      </c>
      <c r="E15" s="859"/>
      <c r="F15" t="s" s="857">
        <v>801</v>
      </c>
      <c r="G15" t="s" s="853">
        <v>348</v>
      </c>
      <c r="H15" s="860"/>
    </row>
    <row r="16">
      <c r="A16" t="s" s="856">
        <v>296</v>
      </c>
      <c r="B16" t="s" s="853">
        <v>191</v>
      </c>
      <c r="C16" t="s" s="853">
        <v>197</v>
      </c>
      <c r="D16" t="s" s="854">
        <v>197</v>
      </c>
      <c r="E16" t="s" s="855">
        <v>197</v>
      </c>
      <c r="F16" t="s" s="857">
        <v>802</v>
      </c>
      <c r="G16" t="s" s="853">
        <v>353</v>
      </c>
      <c r="H16" s="860"/>
    </row>
    <row r="17">
      <c r="A17" t="s" s="856">
        <v>297</v>
      </c>
      <c r="B17" t="s" s="853">
        <v>192</v>
      </c>
      <c r="C17" t="s" s="853">
        <v>197</v>
      </c>
      <c r="D17" t="s" s="854">
        <v>197</v>
      </c>
      <c r="E17" s="860"/>
      <c r="F17" t="s" s="857">
        <v>803</v>
      </c>
      <c r="G17" t="s" s="853">
        <v>358</v>
      </c>
      <c r="H17" s="862"/>
    </row>
    <row r="18">
      <c r="A18" t="s" s="856">
        <v>298</v>
      </c>
      <c r="B18" t="s" s="853">
        <v>193</v>
      </c>
      <c r="C18" t="s" s="853">
        <v>197</v>
      </c>
      <c r="D18" t="s" s="854">
        <v>197</v>
      </c>
      <c r="E18" s="860"/>
      <c r="F18" t="s" s="857">
        <v>804</v>
      </c>
      <c r="G18" t="s" s="853">
        <v>362</v>
      </c>
      <c r="H18" t="n" s="863">
        <v>8480.0</v>
      </c>
    </row>
    <row r="19">
      <c r="A19" t="s" s="856">
        <v>299</v>
      </c>
      <c r="B19" t="s" s="853">
        <v>194</v>
      </c>
      <c r="C19" t="s" s="853">
        <v>197</v>
      </c>
      <c r="D19" t="s" s="854">
        <v>197</v>
      </c>
      <c r="E19" s="860"/>
      <c r="F19" t="s" s="857">
        <v>805</v>
      </c>
      <c r="G19" t="s" s="853">
        <v>365</v>
      </c>
      <c r="H19" t="n" s="859">
        <v>8480.0</v>
      </c>
    </row>
    <row r="20">
      <c r="A20" t="s" s="856">
        <v>300</v>
      </c>
      <c r="B20" t="s" s="853">
        <v>195</v>
      </c>
      <c r="C20" t="s" s="853">
        <v>197</v>
      </c>
      <c r="D20" t="s" s="854">
        <v>197</v>
      </c>
      <c r="E20" t="n" s="860">
        <v>3.0</v>
      </c>
      <c r="F20" t="s" s="857">
        <v>806</v>
      </c>
      <c r="G20" t="s" s="853">
        <v>368</v>
      </c>
      <c r="H20" s="864"/>
    </row>
    <row r="21">
      <c r="A21" t="s" s="856">
        <v>301</v>
      </c>
      <c r="B21" t="s" s="853">
        <v>196</v>
      </c>
      <c r="C21" t="s" s="853">
        <v>197</v>
      </c>
      <c r="D21" t="s" s="854">
        <v>197</v>
      </c>
      <c r="E21" t="n" s="860">
        <v>120.0</v>
      </c>
      <c r="F21" t="s" s="857">
        <v>807</v>
      </c>
      <c r="G21" t="s" s="853">
        <v>372</v>
      </c>
      <c r="H21" s="864"/>
    </row>
    <row r="22">
      <c r="A22" t="s" s="856">
        <v>302</v>
      </c>
      <c r="B22" t="s" s="853">
        <v>257</v>
      </c>
      <c r="C22" t="s" s="853">
        <v>197</v>
      </c>
      <c r="D22" t="s" s="854">
        <v>197</v>
      </c>
      <c r="E22" s="860"/>
      <c r="F22" t="s" s="857">
        <v>808</v>
      </c>
      <c r="G22" t="s" s="853">
        <v>376</v>
      </c>
      <c r="H22" s="859"/>
    </row>
    <row r="23">
      <c r="A23" t="s" s="856">
        <v>303</v>
      </c>
      <c r="B23" t="s" s="853">
        <v>258</v>
      </c>
      <c r="C23" t="s" s="853">
        <v>197</v>
      </c>
      <c r="D23" t="s" s="854">
        <v>197</v>
      </c>
      <c r="E23" t="n" s="860">
        <v>1360.0</v>
      </c>
      <c r="F23" t="s" s="857">
        <v>809</v>
      </c>
      <c r="G23" t="s" s="853">
        <v>380</v>
      </c>
      <c r="H23" s="859"/>
    </row>
    <row r="24">
      <c r="A24" t="s" s="856">
        <v>304</v>
      </c>
      <c r="B24" t="s" s="853">
        <v>305</v>
      </c>
      <c r="C24" t="s" s="853">
        <v>197</v>
      </c>
      <c r="D24" t="s" s="854">
        <v>197</v>
      </c>
      <c r="E24" s="860"/>
      <c r="F24" t="s" s="865">
        <v>197</v>
      </c>
      <c r="G24" t="s" s="853">
        <v>384</v>
      </c>
      <c r="H24" t="s" s="866">
        <v>197</v>
      </c>
    </row>
    <row r="25">
      <c r="A25" t="s" s="856">
        <v>306</v>
      </c>
      <c r="B25" t="s" s="853">
        <v>307</v>
      </c>
      <c r="C25" t="s" s="853">
        <v>197</v>
      </c>
      <c r="D25" t="s" s="854">
        <v>197</v>
      </c>
      <c r="E25" s="860"/>
      <c r="F25" t="s" s="865">
        <v>197</v>
      </c>
      <c r="G25" t="s" s="853">
        <v>388</v>
      </c>
      <c r="H25" t="s" s="866">
        <v>197</v>
      </c>
    </row>
    <row r="26">
      <c r="A26" t="s" s="856">
        <v>308</v>
      </c>
      <c r="B26" t="s" s="853">
        <v>309</v>
      </c>
      <c r="C26" t="s" s="853">
        <v>197</v>
      </c>
      <c r="D26" t="s" s="854">
        <v>197</v>
      </c>
      <c r="E26" s="860"/>
      <c r="F26" t="s" s="865">
        <v>197</v>
      </c>
      <c r="G26" t="s" s="853">
        <v>392</v>
      </c>
      <c r="H26" t="s" s="866">
        <v>197</v>
      </c>
    </row>
    <row r="27">
      <c r="A27" t="s" s="856">
        <v>810</v>
      </c>
      <c r="B27" t="s" s="853">
        <v>411</v>
      </c>
      <c r="C27" t="s" s="853">
        <v>197</v>
      </c>
      <c r="D27" t="s" s="854">
        <v>197</v>
      </c>
      <c r="E27" t="n" s="859">
        <v>30000.0</v>
      </c>
      <c r="F27" t="s" s="865">
        <v>197</v>
      </c>
      <c r="G27" t="s" s="853">
        <v>396</v>
      </c>
      <c r="H27" t="s" s="866">
        <v>197</v>
      </c>
    </row>
    <row r="28">
      <c r="A28" t="s" s="856">
        <v>811</v>
      </c>
      <c r="B28" t="s" s="853">
        <v>415</v>
      </c>
      <c r="C28" t="s" s="853">
        <v>197</v>
      </c>
      <c r="D28" t="s" s="854">
        <v>197</v>
      </c>
      <c r="E28" s="859"/>
      <c r="F28" t="s" s="865">
        <v>197</v>
      </c>
      <c r="G28" t="s" s="853">
        <v>400</v>
      </c>
      <c r="H28" t="s" s="866">
        <v>197</v>
      </c>
    </row>
    <row r="29">
      <c r="A29" t="s" s="867">
        <v>812</v>
      </c>
      <c r="B29" t="s" s="868">
        <v>419</v>
      </c>
      <c r="C29" t="s" s="868">
        <v>197</v>
      </c>
      <c r="D29" t="s" s="868">
        <v>197</v>
      </c>
      <c r="E29" t="n" s="869">
        <v>90600.0</v>
      </c>
      <c r="F29" t="s" s="853">
        <v>197</v>
      </c>
      <c r="G29" t="s" s="853">
        <v>404</v>
      </c>
      <c r="H29" t="s" s="870">
        <v>197</v>
      </c>
    </row>
    <row r="30">
      <c r="A30" t="s" s="856">
        <v>813</v>
      </c>
      <c r="B30" t="s" s="853">
        <v>423</v>
      </c>
      <c r="C30" t="n" s="863">
        <v>500000.0</v>
      </c>
      <c r="D30" t="s" s="871">
        <v>197</v>
      </c>
      <c r="E30" t="n" s="859">
        <v>609925.0</v>
      </c>
      <c r="F30" t="s" s="865">
        <v>197</v>
      </c>
      <c r="G30" t="s" s="853">
        <v>408</v>
      </c>
      <c r="H30" t="s" s="866">
        <v>197</v>
      </c>
    </row>
    <row r="31">
      <c r="A31" t="s" s="856">
        <v>814</v>
      </c>
      <c r="B31" t="s" s="853">
        <v>427</v>
      </c>
      <c r="C31" t="n" s="863">
        <v>500000.0</v>
      </c>
      <c r="D31" t="s" s="871">
        <v>197</v>
      </c>
      <c r="E31" t="n" s="859">
        <v>609925.0</v>
      </c>
      <c r="F31" t="s" s="865">
        <v>197</v>
      </c>
      <c r="G31" t="s" s="853">
        <v>413</v>
      </c>
      <c r="H31" t="s" s="866">
        <v>197</v>
      </c>
    </row>
    <row r="32">
      <c r="A32" t="s" s="856">
        <v>815</v>
      </c>
      <c r="B32" t="s" s="853">
        <v>432</v>
      </c>
      <c r="C32" s="863"/>
      <c r="D32" t="s" s="871">
        <v>197</v>
      </c>
      <c r="E32" s="859"/>
      <c r="F32" t="s" s="865">
        <v>197</v>
      </c>
      <c r="G32" t="s" s="853">
        <v>417</v>
      </c>
      <c r="H32" t="s" s="866">
        <v>197</v>
      </c>
    </row>
    <row r="33">
      <c r="A33" t="s" s="872">
        <v>816</v>
      </c>
      <c r="B33" s="873"/>
      <c r="C33" s="872"/>
      <c r="D33" s="872"/>
      <c r="E33" s="874"/>
      <c r="F33" s="872"/>
      <c r="G33" s="872"/>
      <c r="H33" s="872"/>
    </row>
  </sheetData>
  <sheetCalcPr fullCalcOnLoad="true"/>
  <mergeCells>
    <mergeCell ref="A1:H1"/>
    <mergeCell ref="A2:B2"/>
    <mergeCell ref="B4:B5"/>
    <mergeCell ref="G4:G5"/>
    <mergeCell ref="A33:H33"/>
  </mergeCells>
  <pageMargins bottom="0.75" footer="0.3" header="0.3" left="0.7" right="0.7" top="0.75"/>
</worksheet>
</file>

<file path=xl/worksheets/sheet4.xml><?xml version="1.0" encoding="utf-8"?>
<worksheet xmlns="http://schemas.openxmlformats.org/spreadsheetml/2006/main">
  <dimension ref="A1:C9"/>
  <sheetViews>
    <sheetView workbookViewId="0"/>
  </sheetViews>
  <sheetFormatPr defaultRowHeight="15.0"/>
  <cols>
    <col min="1" max="1" width="35.41015625" customWidth="true"/>
    <col min="2" max="2" width="26.93359375" customWidth="true"/>
  </cols>
  <sheetData>
    <row r="1">
      <c r="A1" t="s" s="45">
        <v>149</v>
      </c>
      <c r="B1"/>
    </row>
    <row r="2">
      <c r="A2"/>
      <c r="B2" t="s" s="46">
        <v>2</v>
      </c>
    </row>
    <row r="3">
      <c r="A3" t="s" s="47">
        <v>136</v>
      </c>
      <c r="B3" s="49" t="s">
        <v>138</v>
      </c>
    </row>
    <row r="4">
      <c r="A4" t="s" s="41">
        <v>142</v>
      </c>
      <c r="B4" t="s" s="42">
        <v>143</v>
      </c>
    </row>
    <row r="5">
      <c r="A5" t="s" s="43">
        <v>144</v>
      </c>
      <c r="B5" s="44"/>
    </row>
    <row r="6">
      <c r="A6" t="s" s="43">
        <v>145</v>
      </c>
      <c r="B6" s="44"/>
    </row>
    <row r="7">
      <c r="A7" t="s" s="43">
        <v>146</v>
      </c>
      <c r="B7" s="44"/>
    </row>
    <row r="8">
      <c r="A8" t="s" s="43">
        <v>147</v>
      </c>
      <c r="B8" s="44"/>
    </row>
    <row r="9">
      <c r="A9" t="s" s="43">
        <v>148</v>
      </c>
      <c r="B9" s="44"/>
    </row>
  </sheetData>
  <sheetCalcPr fullCalcOnLoad="true"/>
  <mergeCells>
    <mergeCell ref="A1:B1"/>
    <mergeCell ref="A2:B2"/>
  </mergeCells>
  <pageMargins bottom="0.75" footer="0.3" header="0.3" left="0.7" right="0.7" top="0.75"/>
</worksheet>
</file>

<file path=xl/worksheets/sheet40.xml><?xml version="1.0" encoding="utf-8"?>
<worksheet xmlns="http://schemas.openxmlformats.org/spreadsheetml/2006/main">
  <dimension ref="A1:AT15"/>
  <sheetViews>
    <sheetView workbookViewId="0"/>
  </sheetViews>
  <sheetFormatPr defaultRowHeight="15.0"/>
  <cols>
    <col min="1" max="1" width="4.375" customWidth="true"/>
    <col min="2" max="2" width="4.375" customWidth="true"/>
    <col min="3" max="3" width="4.375" customWidth="true"/>
    <col min="4" max="4" width="47.71484375" customWidth="true"/>
    <col min="5" max="5" width="20.37109375" customWidth="true"/>
    <col min="6" max="6" width="18.73046875" customWidth="true"/>
    <col min="7" max="7" width="18.73046875" customWidth="true"/>
    <col min="8" max="8" width="18.73046875" customWidth="true"/>
    <col min="9" max="9" width="30.8984375" customWidth="true"/>
    <col min="10" max="10" width="18.8671875" customWidth="true"/>
    <col min="11" max="11" width="18.8671875" customWidth="true"/>
    <col min="12" max="12" width="18.8671875" customWidth="true"/>
    <col min="13" max="13" width="21.875" customWidth="true"/>
    <col min="14" max="14" width="18.59375" customWidth="true"/>
    <col min="15" max="15" width="18.59375" customWidth="true"/>
    <col min="16" max="16" width="18.59375" customWidth="true"/>
    <col min="17" max="17" width="20.37109375" customWidth="true"/>
    <col min="18" max="18" width="18.3203125" customWidth="true"/>
    <col min="19" max="19" width="18.3203125" customWidth="true"/>
    <col min="20" max="20" width="18.3203125" customWidth="true"/>
    <col min="21" max="21" width="20.37109375" customWidth="true"/>
    <col min="22" max="22" width="17.7734375" customWidth="true"/>
    <col min="23" max="23" width="17.7734375" customWidth="true"/>
    <col min="24" max="24" width="17.7734375" customWidth="true"/>
    <col min="25" max="25" width="21.875" customWidth="true"/>
    <col min="26" max="26" width="18.8671875" customWidth="true"/>
    <col min="27" max="27" width="18.8671875" customWidth="true"/>
    <col min="28" max="28" width="18.8671875" customWidth="true"/>
    <col min="29" max="29" width="20.37109375" customWidth="true"/>
    <col min="30" max="30" width="19.140625" customWidth="true"/>
    <col min="31" max="31" width="19.140625" customWidth="true"/>
    <col min="32" max="32" width="19.140625" customWidth="true"/>
    <col min="33" max="33" width="20.37109375" customWidth="true"/>
    <col min="34" max="34" width="19.140625" customWidth="true"/>
    <col min="35" max="35" width="19.140625" customWidth="true"/>
    <col min="36" max="36" width="19.140625" customWidth="true"/>
    <col min="37" max="37" width="21.46484375" customWidth="true"/>
    <col min="38" max="38" width="19.140625" customWidth="true"/>
    <col min="39" max="39" width="19.140625" customWidth="true"/>
    <col min="40" max="40" width="19.140625" customWidth="true"/>
    <col min="41" max="41" width="19.9609375" customWidth="true"/>
    <col min="42" max="42" width="18.3203125" customWidth="true"/>
    <col min="43" max="43" width="18.3203125" customWidth="true"/>
    <col min="44" max="44" width="18.3203125" customWidth="true"/>
    <col min="45" max="45" width="48.671875" customWidth="true"/>
  </cols>
  <sheetData>
    <row r="1">
      <c r="A1" t="s" s="911">
        <v>835</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c r="A2" t="s" s="912">
        <v>136</v>
      </c>
      <c r="B2"/>
      <c r="C2"/>
      <c r="D2"/>
      <c r="E2"/>
      <c r="F2"/>
      <c r="G2"/>
      <c r="H2"/>
      <c r="I2"/>
      <c r="J2"/>
      <c r="K2"/>
      <c r="L2"/>
      <c r="M2"/>
      <c r="N2"/>
      <c r="O2"/>
      <c r="P2"/>
      <c r="Q2"/>
      <c r="R2"/>
      <c r="S2"/>
      <c r="T2"/>
      <c r="U2"/>
      <c r="V2"/>
      <c r="W2" s="913" t="s">
        <v>137</v>
      </c>
      <c r="X2"/>
      <c r="Y2"/>
      <c r="Z2"/>
      <c r="AA2"/>
      <c r="AB2"/>
      <c r="AC2"/>
      <c r="AD2"/>
      <c r="AE2"/>
      <c r="AF2"/>
      <c r="AG2"/>
      <c r="AH2"/>
      <c r="AI2"/>
      <c r="AJ2"/>
      <c r="AK2"/>
      <c r="AL2"/>
      <c r="AM2"/>
      <c r="AN2"/>
      <c r="AO2"/>
      <c r="AP2"/>
      <c r="AQ2"/>
      <c r="AR2"/>
      <c r="AS2" s="914" t="s">
        <v>138</v>
      </c>
    </row>
    <row r="3">
      <c r="A3" t="s" s="880">
        <v>58</v>
      </c>
      <c r="B3" s="881"/>
      <c r="C3" s="881"/>
      <c r="D3" s="881"/>
      <c r="E3" t="s" s="881">
        <v>819</v>
      </c>
      <c r="F3" s="881"/>
      <c r="G3" s="881"/>
      <c r="H3" s="882"/>
      <c r="I3" t="s" s="881">
        <v>820</v>
      </c>
      <c r="J3" s="881"/>
      <c r="K3" s="881"/>
      <c r="L3" s="882"/>
      <c r="M3" s="881"/>
      <c r="N3" s="881"/>
      <c r="O3" s="881"/>
      <c r="P3" s="882"/>
      <c r="Q3" s="881"/>
      <c r="R3" s="881"/>
      <c r="S3" s="881"/>
      <c r="T3" s="882"/>
      <c r="U3" s="881"/>
      <c r="V3" s="881"/>
      <c r="W3" s="881"/>
      <c r="X3" s="882"/>
      <c r="Y3" s="881"/>
      <c r="Z3" s="881"/>
      <c r="AA3" s="881"/>
      <c r="AB3" s="882"/>
      <c r="AC3" s="881"/>
      <c r="AD3" s="881"/>
      <c r="AE3" s="881"/>
      <c r="AF3" s="882"/>
      <c r="AG3" s="881"/>
      <c r="AH3" s="881"/>
      <c r="AI3" s="881"/>
      <c r="AJ3" s="882"/>
      <c r="AK3" s="881"/>
      <c r="AL3" s="881"/>
      <c r="AM3" s="881"/>
      <c r="AN3" s="882"/>
      <c r="AO3" t="s" s="881">
        <v>821</v>
      </c>
      <c r="AP3" s="881"/>
      <c r="AQ3" s="881"/>
      <c r="AR3" s="882"/>
      <c r="AS3" t="s" s="883">
        <v>180</v>
      </c>
    </row>
    <row r="4">
      <c r="A4" t="s" s="884">
        <v>491</v>
      </c>
      <c r="B4" s="885"/>
      <c r="C4" s="885"/>
      <c r="D4" t="s" s="885">
        <v>63</v>
      </c>
      <c r="E4" t="s" s="885">
        <v>71</v>
      </c>
      <c r="F4" t="s" s="886">
        <v>182</v>
      </c>
      <c r="G4" s="886"/>
      <c r="H4" s="887"/>
      <c r="I4" t="s" s="885">
        <v>71</v>
      </c>
      <c r="J4" t="s" s="886">
        <v>182</v>
      </c>
      <c r="K4" s="886"/>
      <c r="L4" s="887"/>
      <c r="M4" t="s" s="885">
        <v>822</v>
      </c>
      <c r="N4" s="885"/>
      <c r="O4" s="885"/>
      <c r="P4" s="887"/>
      <c r="Q4" t="s" s="885">
        <v>823</v>
      </c>
      <c r="R4" s="885"/>
      <c r="S4" s="885"/>
      <c r="T4" s="887"/>
      <c r="U4" t="s" s="885">
        <v>824</v>
      </c>
      <c r="V4" s="885"/>
      <c r="W4" s="885"/>
      <c r="X4" s="887"/>
      <c r="Y4" t="s" s="885">
        <v>825</v>
      </c>
      <c r="Z4" s="885"/>
      <c r="AA4" s="885"/>
      <c r="AB4" s="887"/>
      <c r="AC4" t="s" s="885">
        <v>826</v>
      </c>
      <c r="AD4" s="885"/>
      <c r="AE4" s="885"/>
      <c r="AF4" s="887"/>
      <c r="AG4" t="s" s="885">
        <v>827</v>
      </c>
      <c r="AH4" s="885"/>
      <c r="AI4" s="885"/>
      <c r="AJ4" s="887"/>
      <c r="AK4" t="s" s="885">
        <v>498</v>
      </c>
      <c r="AL4" s="885"/>
      <c r="AM4" s="885"/>
      <c r="AN4" s="888"/>
      <c r="AO4" t="s" s="889">
        <v>71</v>
      </c>
      <c r="AP4" t="s" s="886">
        <v>182</v>
      </c>
      <c r="AQ4" s="885"/>
      <c r="AR4" s="887"/>
      <c r="AS4" s="890"/>
    </row>
    <row r="5">
      <c r="A5" s="884"/>
      <c r="B5" s="885"/>
      <c r="C5" s="885"/>
      <c r="D5" s="885"/>
      <c r="E5" s="885"/>
      <c r="F5" t="s" s="885">
        <v>151</v>
      </c>
      <c r="G5" t="s" s="885">
        <v>152</v>
      </c>
      <c r="H5" t="s" s="885">
        <v>828</v>
      </c>
      <c r="I5" s="885"/>
      <c r="J5" t="s" s="885">
        <v>151</v>
      </c>
      <c r="K5" t="s" s="885">
        <v>152</v>
      </c>
      <c r="L5" t="s" s="885">
        <v>828</v>
      </c>
      <c r="M5" t="s" s="885">
        <v>250</v>
      </c>
      <c r="N5" t="s" s="886">
        <v>182</v>
      </c>
      <c r="O5" s="886"/>
      <c r="P5" s="887"/>
      <c r="Q5" t="s" s="885">
        <v>250</v>
      </c>
      <c r="R5" t="s" s="886">
        <v>182</v>
      </c>
      <c r="S5" s="886"/>
      <c r="T5" s="887"/>
      <c r="U5" t="s" s="885">
        <v>250</v>
      </c>
      <c r="V5" t="s" s="886">
        <v>182</v>
      </c>
      <c r="W5" s="886"/>
      <c r="X5" s="887"/>
      <c r="Y5" t="s" s="885">
        <v>250</v>
      </c>
      <c r="Z5" t="s" s="886">
        <v>182</v>
      </c>
      <c r="AA5" s="886"/>
      <c r="AB5" s="887"/>
      <c r="AC5" t="s" s="885">
        <v>250</v>
      </c>
      <c r="AD5" t="s" s="886">
        <v>182</v>
      </c>
      <c r="AE5" s="886"/>
      <c r="AF5" s="891"/>
      <c r="AG5" t="s" s="885">
        <v>250</v>
      </c>
      <c r="AH5" t="s" s="886">
        <v>182</v>
      </c>
      <c r="AI5" s="886"/>
      <c r="AJ5" s="887"/>
      <c r="AK5" t="s" s="889">
        <v>250</v>
      </c>
      <c r="AL5" t="s" s="886">
        <v>182</v>
      </c>
      <c r="AM5" s="885"/>
      <c r="AN5" s="891"/>
      <c r="AO5" s="885"/>
      <c r="AP5" t="s" s="885">
        <v>151</v>
      </c>
      <c r="AQ5" t="s" s="885">
        <v>152</v>
      </c>
      <c r="AR5" t="s" s="885">
        <v>828</v>
      </c>
      <c r="AS5" s="890"/>
    </row>
    <row r="6">
      <c r="A6" s="884"/>
      <c r="B6" s="885"/>
      <c r="C6" s="885"/>
      <c r="D6" s="885"/>
      <c r="E6" s="885"/>
      <c r="F6" s="885"/>
      <c r="G6" s="885"/>
      <c r="H6" s="885"/>
      <c r="I6" s="885"/>
      <c r="J6" s="885"/>
      <c r="K6" s="885"/>
      <c r="L6" s="885"/>
      <c r="M6" s="885"/>
      <c r="N6" t="s" s="885">
        <v>151</v>
      </c>
      <c r="O6" t="s" s="885">
        <v>152</v>
      </c>
      <c r="P6" t="s" s="885">
        <v>828</v>
      </c>
      <c r="Q6" s="885"/>
      <c r="R6" t="s" s="885">
        <v>151</v>
      </c>
      <c r="S6" t="s" s="885">
        <v>152</v>
      </c>
      <c r="T6" t="s" s="885">
        <v>828</v>
      </c>
      <c r="U6" s="885"/>
      <c r="V6" t="s" s="885">
        <v>151</v>
      </c>
      <c r="W6" t="s" s="885">
        <v>152</v>
      </c>
      <c r="X6" t="s" s="885">
        <v>828</v>
      </c>
      <c r="Y6" s="885"/>
      <c r="Z6" t="s" s="885">
        <v>151</v>
      </c>
      <c r="AA6" t="s" s="885">
        <v>152</v>
      </c>
      <c r="AB6" t="s" s="885">
        <v>828</v>
      </c>
      <c r="AC6" s="885"/>
      <c r="AD6" t="s" s="885">
        <v>151</v>
      </c>
      <c r="AE6" t="s" s="885">
        <v>152</v>
      </c>
      <c r="AF6" t="s" s="885">
        <v>828</v>
      </c>
      <c r="AG6" s="885"/>
      <c r="AH6" t="s" s="885">
        <v>151</v>
      </c>
      <c r="AI6" t="s" s="885">
        <v>152</v>
      </c>
      <c r="AJ6" t="s" s="885">
        <v>828</v>
      </c>
      <c r="AK6" s="885"/>
      <c r="AL6" t="s" s="885">
        <v>151</v>
      </c>
      <c r="AM6" t="s" s="885">
        <v>152</v>
      </c>
      <c r="AN6" t="s" s="885">
        <v>828</v>
      </c>
      <c r="AO6" s="885"/>
      <c r="AP6" s="885"/>
      <c r="AQ6" s="885"/>
      <c r="AR6" s="885"/>
      <c r="AS6" s="890"/>
    </row>
    <row r="7">
      <c r="A7" t="s" s="884">
        <v>64</v>
      </c>
      <c r="B7" t="s" s="885">
        <v>65</v>
      </c>
      <c r="C7" t="s" s="885">
        <v>66</v>
      </c>
      <c r="D7" t="s" s="885">
        <v>67</v>
      </c>
      <c r="E7" t="s" s="885">
        <v>68</v>
      </c>
      <c r="F7" t="s" s="885">
        <v>69</v>
      </c>
      <c r="G7" t="s" s="885">
        <v>70</v>
      </c>
      <c r="H7" t="s" s="892">
        <v>155</v>
      </c>
      <c r="I7" t="s" s="885">
        <v>156</v>
      </c>
      <c r="J7" t="s" s="885">
        <v>157</v>
      </c>
      <c r="K7" t="s" s="885">
        <v>187</v>
      </c>
      <c r="L7" t="s" s="885">
        <v>188</v>
      </c>
      <c r="M7" t="s" s="885">
        <v>189</v>
      </c>
      <c r="N7" t="s" s="885">
        <v>190</v>
      </c>
      <c r="O7" t="s" s="885">
        <v>191</v>
      </c>
      <c r="P7" t="s" s="885">
        <v>192</v>
      </c>
      <c r="Q7" t="s" s="885">
        <v>193</v>
      </c>
      <c r="R7" t="s" s="885">
        <v>194</v>
      </c>
      <c r="S7" t="s" s="885">
        <v>195</v>
      </c>
      <c r="T7" t="s" s="885">
        <v>196</v>
      </c>
      <c r="U7" t="s" s="885">
        <v>257</v>
      </c>
      <c r="V7" t="s" s="885">
        <v>258</v>
      </c>
      <c r="W7" t="s" s="885">
        <v>305</v>
      </c>
      <c r="X7" t="s" s="885">
        <v>307</v>
      </c>
      <c r="Y7" t="s" s="885">
        <v>309</v>
      </c>
      <c r="Z7" t="s" s="885">
        <v>411</v>
      </c>
      <c r="AA7" t="s" s="885">
        <v>415</v>
      </c>
      <c r="AB7" t="s" s="893">
        <v>419</v>
      </c>
      <c r="AC7" t="s" s="885">
        <v>423</v>
      </c>
      <c r="AD7" t="s" s="885">
        <v>427</v>
      </c>
      <c r="AE7" t="s" s="885">
        <v>432</v>
      </c>
      <c r="AF7" t="s" s="885">
        <v>436</v>
      </c>
      <c r="AG7" t="s" s="885">
        <v>440</v>
      </c>
      <c r="AH7" t="s" s="885">
        <v>443</v>
      </c>
      <c r="AI7" t="s" s="885">
        <v>446</v>
      </c>
      <c r="AJ7" t="s" s="885">
        <v>323</v>
      </c>
      <c r="AK7" t="s" s="885">
        <v>328</v>
      </c>
      <c r="AL7" t="s" s="885">
        <v>333</v>
      </c>
      <c r="AM7" t="s" s="885">
        <v>338</v>
      </c>
      <c r="AN7" t="s" s="885">
        <v>343</v>
      </c>
      <c r="AO7" t="s" s="885">
        <v>348</v>
      </c>
      <c r="AP7" t="s" s="885">
        <v>353</v>
      </c>
      <c r="AQ7" t="s" s="885">
        <v>358</v>
      </c>
      <c r="AR7" t="s" s="885">
        <v>362</v>
      </c>
      <c r="AS7" t="s" s="892">
        <v>365</v>
      </c>
    </row>
    <row r="8">
      <c r="A8" s="894"/>
      <c r="B8" s="895"/>
      <c r="C8" s="895"/>
      <c r="D8" t="s" s="896">
        <v>71</v>
      </c>
      <c r="E8" s="897"/>
      <c r="F8" s="897"/>
      <c r="G8" s="897"/>
      <c r="H8" s="897"/>
      <c r="I8" s="897"/>
      <c r="J8" s="897"/>
      <c r="K8" s="897"/>
      <c r="L8" s="897"/>
      <c r="M8" s="897"/>
      <c r="N8" s="897"/>
      <c r="O8" s="897"/>
      <c r="P8" s="897"/>
      <c r="Q8" s="897"/>
      <c r="R8" s="897"/>
      <c r="S8" s="897"/>
      <c r="T8" s="898"/>
      <c r="U8" s="897"/>
      <c r="V8" s="897"/>
      <c r="W8" s="897"/>
      <c r="X8" s="897"/>
      <c r="Y8" s="897"/>
      <c r="Z8" s="897"/>
      <c r="AA8" s="897"/>
      <c r="AB8" s="897"/>
      <c r="AC8" s="897"/>
      <c r="AD8" s="897"/>
      <c r="AE8" s="897"/>
      <c r="AF8" s="897"/>
      <c r="AG8" s="897"/>
      <c r="AH8" s="897"/>
      <c r="AI8" s="897"/>
      <c r="AJ8" s="897"/>
      <c r="AK8" s="897"/>
      <c r="AL8" s="897"/>
      <c r="AM8" s="897"/>
      <c r="AN8" s="897"/>
      <c r="AO8" s="897"/>
      <c r="AP8" s="897"/>
      <c r="AQ8" s="898"/>
      <c r="AR8" s="897"/>
      <c r="AS8" s="899"/>
    </row>
    <row r="9">
      <c r="A9" s="900"/>
      <c r="B9" s="901"/>
      <c r="C9" s="901"/>
      <c r="D9" s="901"/>
      <c r="E9" s="902"/>
      <c r="F9" s="902"/>
      <c r="G9" s="902"/>
      <c r="H9" s="903"/>
      <c r="I9" s="902"/>
      <c r="J9" s="902"/>
      <c r="K9" s="902"/>
      <c r="L9" s="902"/>
      <c r="M9" s="902"/>
      <c r="N9" s="902"/>
      <c r="O9" s="902"/>
      <c r="P9" s="903"/>
      <c r="Q9" s="902"/>
      <c r="R9" s="902"/>
      <c r="S9" s="902"/>
      <c r="T9" s="904"/>
      <c r="U9" s="902"/>
      <c r="V9" s="902"/>
      <c r="W9" s="902"/>
      <c r="X9" s="905"/>
      <c r="Y9" s="902"/>
      <c r="Z9" s="902"/>
      <c r="AA9" s="902"/>
      <c r="AB9" s="902"/>
      <c r="AC9" s="902"/>
      <c r="AD9" s="902"/>
      <c r="AE9" s="902"/>
      <c r="AF9" s="902"/>
      <c r="AG9" s="902"/>
      <c r="AH9" s="902"/>
      <c r="AI9" s="902"/>
      <c r="AJ9" s="902"/>
      <c r="AK9" s="902"/>
      <c r="AL9" s="902"/>
      <c r="AM9" s="902"/>
      <c r="AN9" s="902"/>
      <c r="AO9" s="902"/>
      <c r="AP9" s="902"/>
      <c r="AQ9" s="904"/>
      <c r="AR9" s="902"/>
      <c r="AS9" s="906"/>
    </row>
    <row r="10">
      <c r="A10" t="s" s="907">
        <v>829</v>
      </c>
      <c r="B10" s="907"/>
      <c r="C10" s="907"/>
      <c r="D10" s="908"/>
      <c r="E10" s="909"/>
      <c r="F10" s="909"/>
      <c r="G10" s="909"/>
      <c r="H10" s="908"/>
      <c r="I10" s="909"/>
      <c r="J10" s="909"/>
      <c r="K10" s="909"/>
      <c r="L10" s="908"/>
      <c r="M10" s="909"/>
      <c r="N10" s="909"/>
      <c r="O10" s="909"/>
      <c r="P10" s="908"/>
      <c r="Q10" s="909"/>
      <c r="R10" s="909"/>
      <c r="S10" s="909"/>
      <c r="T10" s="908"/>
      <c r="U10" s="909"/>
      <c r="V10" s="909"/>
      <c r="W10" s="909"/>
      <c r="X10" s="908"/>
      <c r="Y10" s="909"/>
      <c r="Z10" s="909"/>
      <c r="AA10" s="909"/>
      <c r="AB10" s="908"/>
      <c r="AC10" s="909"/>
      <c r="AD10" s="909"/>
      <c r="AE10" s="909"/>
      <c r="AF10" s="908"/>
      <c r="AG10" s="909"/>
      <c r="AH10" s="909"/>
      <c r="AI10" s="909"/>
      <c r="AJ10" s="908"/>
      <c r="AK10" s="909"/>
      <c r="AL10" s="909"/>
      <c r="AM10" s="909"/>
      <c r="AN10" s="908"/>
      <c r="AO10" s="909"/>
      <c r="AP10" s="909"/>
      <c r="AQ10" s="907"/>
      <c r="AR10" s="908"/>
      <c r="AS10" s="908"/>
    </row>
    <row r="11">
      <c r="A11" t="s" s="910">
        <v>830</v>
      </c>
      <c r="B11" s="910"/>
      <c r="C11" s="910"/>
      <c r="D11" s="910"/>
      <c r="E11" s="910"/>
      <c r="F11" s="910"/>
      <c r="G11" s="910"/>
      <c r="H11" s="910"/>
      <c r="I11" s="910"/>
      <c r="J11" s="910"/>
      <c r="K11" s="910"/>
      <c r="L11" s="910"/>
      <c r="M11" s="910"/>
      <c r="N11" s="910"/>
      <c r="O11" s="910"/>
      <c r="P11" s="910"/>
      <c r="Q11" s="910"/>
      <c r="R11" s="910"/>
      <c r="S11" s="910"/>
      <c r="T11" s="910"/>
      <c r="U11" s="910"/>
      <c r="V11" s="910"/>
      <c r="W11" s="910"/>
      <c r="X11" s="910"/>
      <c r="Y11" s="910"/>
      <c r="Z11" s="910"/>
      <c r="AA11" s="910"/>
      <c r="AB11" s="910"/>
      <c r="AC11" s="910"/>
      <c r="AD11" s="910"/>
      <c r="AE11" s="910"/>
      <c r="AF11" s="910"/>
      <c r="AG11" s="910"/>
      <c r="AH11" s="910"/>
      <c r="AI11" s="910"/>
      <c r="AJ11" s="910"/>
      <c r="AK11" s="910"/>
      <c r="AL11" s="910"/>
      <c r="AM11" s="910"/>
      <c r="AN11" s="910"/>
      <c r="AO11" s="910"/>
      <c r="AP11" s="910"/>
      <c r="AQ11" s="910"/>
      <c r="AR11" s="910"/>
      <c r="AS11" s="910"/>
    </row>
    <row r="12">
      <c r="A12" t="s" s="907">
        <v>831</v>
      </c>
      <c r="B12" s="907"/>
      <c r="C12" s="907"/>
      <c r="D12" s="908"/>
      <c r="E12" s="909"/>
      <c r="F12" s="909"/>
      <c r="G12" s="909"/>
      <c r="H12" s="908"/>
      <c r="I12" s="909"/>
      <c r="J12" s="909"/>
      <c r="K12" s="909"/>
      <c r="L12" s="908"/>
      <c r="M12" s="909"/>
      <c r="N12" s="909"/>
      <c r="O12" s="909"/>
      <c r="P12" s="908"/>
      <c r="Q12" s="909"/>
      <c r="R12" s="909"/>
      <c r="S12" s="909"/>
      <c r="T12" s="908"/>
      <c r="U12" s="909"/>
      <c r="V12" s="909"/>
      <c r="W12" s="909"/>
      <c r="X12" s="908"/>
      <c r="Y12" s="909"/>
      <c r="Z12" s="909"/>
      <c r="AA12" s="909"/>
      <c r="AB12" s="908"/>
      <c r="AC12" s="909"/>
      <c r="AD12" s="909"/>
      <c r="AE12" s="909"/>
      <c r="AF12" s="908"/>
      <c r="AG12" s="909"/>
      <c r="AH12" s="909"/>
      <c r="AI12" s="909"/>
      <c r="AJ12" s="908"/>
      <c r="AK12" s="909"/>
      <c r="AL12" s="909"/>
      <c r="AM12" s="909"/>
      <c r="AN12" s="908"/>
      <c r="AO12" s="909"/>
      <c r="AP12" s="909"/>
      <c r="AQ12" s="907"/>
      <c r="AR12" s="908"/>
      <c r="AS12" s="908"/>
    </row>
    <row r="13">
      <c r="A13" t="s" s="907">
        <v>832</v>
      </c>
      <c r="B13" s="907"/>
      <c r="C13" s="907"/>
      <c r="D13" s="908"/>
      <c r="E13" s="909"/>
      <c r="F13" s="909"/>
      <c r="G13" s="909"/>
      <c r="H13" s="908"/>
      <c r="I13" s="909"/>
      <c r="J13" s="909"/>
      <c r="K13" s="909"/>
      <c r="L13" s="908"/>
      <c r="M13" s="909"/>
      <c r="N13" s="909"/>
      <c r="O13" s="909"/>
      <c r="P13" s="908"/>
      <c r="Q13" s="909"/>
      <c r="R13" s="909"/>
      <c r="S13" s="909"/>
      <c r="T13" s="908"/>
      <c r="U13" s="909"/>
      <c r="V13" s="909"/>
      <c r="W13" s="909"/>
      <c r="X13" s="908"/>
      <c r="Y13" s="909"/>
      <c r="Z13" s="909"/>
      <c r="AA13" s="909"/>
      <c r="AB13" s="908"/>
      <c r="AC13" s="909"/>
      <c r="AD13" s="909"/>
      <c r="AE13" s="909"/>
      <c r="AF13" s="908"/>
      <c r="AG13" s="909"/>
      <c r="AH13" s="909"/>
      <c r="AI13" s="909"/>
      <c r="AJ13" s="908"/>
      <c r="AK13" s="909"/>
      <c r="AL13" s="909"/>
      <c r="AM13" s="909"/>
      <c r="AN13" s="908"/>
      <c r="AO13" s="909"/>
      <c r="AP13" s="909"/>
      <c r="AQ13" s="907"/>
      <c r="AR13" s="908"/>
      <c r="AS13" s="908"/>
    </row>
    <row r="14">
      <c r="A14" t="s" s="907">
        <v>833</v>
      </c>
      <c r="B14" s="907"/>
      <c r="C14" s="907"/>
      <c r="D14" s="908"/>
      <c r="E14" s="909"/>
      <c r="F14" s="909"/>
      <c r="G14" s="909"/>
      <c r="H14" s="908"/>
      <c r="I14" s="909"/>
      <c r="J14" s="909"/>
      <c r="K14" s="909"/>
      <c r="L14" s="908"/>
      <c r="M14" s="909"/>
      <c r="N14" s="909"/>
      <c r="O14" s="909"/>
      <c r="P14" s="908"/>
      <c r="Q14" s="909"/>
      <c r="R14" s="909"/>
      <c r="S14" s="909"/>
      <c r="T14" s="908"/>
      <c r="U14" s="909"/>
      <c r="V14" s="909"/>
      <c r="W14" s="909"/>
      <c r="X14" s="908"/>
      <c r="Y14" s="909"/>
      <c r="Z14" s="909"/>
      <c r="AA14" s="909"/>
      <c r="AB14" s="908"/>
      <c r="AC14" s="909"/>
      <c r="AD14" s="909"/>
      <c r="AE14" s="909"/>
      <c r="AF14" s="908"/>
      <c r="AG14" s="909"/>
      <c r="AH14" s="909"/>
      <c r="AI14" s="909"/>
      <c r="AJ14" s="908"/>
      <c r="AK14" s="909"/>
      <c r="AL14" s="909"/>
      <c r="AM14" s="909"/>
      <c r="AN14" s="908"/>
      <c r="AO14" s="909"/>
      <c r="AP14" s="909"/>
      <c r="AQ14" s="907"/>
      <c r="AR14" s="908"/>
      <c r="AS14" s="908"/>
    </row>
    <row r="15">
      <c r="A15" t="s" s="907">
        <v>834</v>
      </c>
      <c r="B15" s="907"/>
      <c r="C15" s="907"/>
      <c r="D15" s="908"/>
      <c r="E15" s="909"/>
      <c r="F15" s="909"/>
      <c r="G15" s="909"/>
      <c r="H15" s="908"/>
      <c r="I15" s="909"/>
      <c r="J15" s="909"/>
      <c r="K15" s="909"/>
      <c r="L15" s="908"/>
      <c r="M15" s="909"/>
      <c r="N15" s="909"/>
      <c r="O15" s="909"/>
      <c r="P15" s="908"/>
      <c r="Q15" s="909"/>
      <c r="R15" s="909"/>
      <c r="S15" s="909"/>
      <c r="T15" s="908"/>
      <c r="U15" s="909"/>
      <c r="V15" s="909"/>
      <c r="W15" s="909"/>
      <c r="X15" s="908"/>
      <c r="Y15" s="909"/>
      <c r="Z15" s="909"/>
      <c r="AA15" s="909"/>
      <c r="AB15" s="908"/>
      <c r="AC15" s="909"/>
      <c r="AD15" s="909"/>
      <c r="AE15" s="909"/>
      <c r="AF15" s="908"/>
      <c r="AG15" s="909"/>
      <c r="AH15" s="909"/>
      <c r="AI15" s="909"/>
      <c r="AJ15" s="908"/>
      <c r="AK15" s="909"/>
      <c r="AL15" s="909"/>
      <c r="AM15" s="909"/>
      <c r="AN15" s="908"/>
      <c r="AO15" s="909"/>
      <c r="AP15" s="909"/>
      <c r="AQ15" s="907"/>
      <c r="AR15" s="908"/>
      <c r="AS15" s="908"/>
    </row>
  </sheetData>
  <sheetCalcPr fullCalcOnLoad="true"/>
  <mergeCells>
    <mergeCell ref="A1:AS1"/>
    <mergeCell ref="A2:D2"/>
    <mergeCell ref="A3:D3"/>
    <mergeCell ref="AO3:AR3"/>
    <mergeCell ref="E3:H3"/>
    <mergeCell ref="I3:AN3"/>
    <mergeCell ref="AS3:AS6"/>
    <mergeCell ref="A13:AS13"/>
    <mergeCell ref="A14:AS14"/>
    <mergeCell ref="A15:AS15"/>
    <mergeCell ref="M4:P4"/>
    <mergeCell ref="Q4:T4"/>
    <mergeCell ref="U4:X4"/>
    <mergeCell ref="Y4:AB4"/>
    <mergeCell ref="AC4:AF4"/>
    <mergeCell ref="AG4:AJ4"/>
    <mergeCell ref="AK4:AN4"/>
    <mergeCell ref="AP4:AR4"/>
    <mergeCell ref="F4:H4"/>
    <mergeCell ref="J4:L4"/>
    <mergeCell ref="A4:C6"/>
    <mergeCell ref="D4:D6"/>
    <mergeCell ref="AO4:AO6"/>
    <mergeCell ref="E4:E6"/>
    <mergeCell ref="I4:I6"/>
    <mergeCell ref="N5:P5"/>
    <mergeCell ref="R5:T5"/>
    <mergeCell ref="V5:X5"/>
    <mergeCell ref="Z5:AB5"/>
    <mergeCell ref="AD5:AF5"/>
    <mergeCell ref="AH5:AJ5"/>
    <mergeCell ref="AL5:AN5"/>
    <mergeCell ref="K5:K6"/>
    <mergeCell ref="L5:L6"/>
    <mergeCell ref="M5:M6"/>
    <mergeCell ref="Q5:Q6"/>
    <mergeCell ref="U5:U6"/>
    <mergeCell ref="Y5:Y6"/>
    <mergeCell ref="AC5:AC6"/>
    <mergeCell ref="AG5:AG6"/>
    <mergeCell ref="AK5:AK6"/>
    <mergeCell ref="AP5:AP6"/>
    <mergeCell ref="AQ5:AQ6"/>
    <mergeCell ref="AR5:AR6"/>
    <mergeCell ref="F5:F6"/>
    <mergeCell ref="G5:G6"/>
    <mergeCell ref="H5:H6"/>
    <mergeCell ref="J5:J6"/>
    <mergeCell ref="A7:A8"/>
    <mergeCell ref="B7:B8"/>
    <mergeCell ref="C7:C8"/>
    <mergeCell ref="A9:C9"/>
    <mergeCell ref="A10:AS10"/>
    <mergeCell ref="A11:AS11"/>
    <mergeCell ref="A12:AS12"/>
  </mergeCells>
  <pageMargins bottom="0.75" footer="0.3" header="0.3" left="0.7" right="0.7" top="0.75"/>
</worksheet>
</file>

<file path=xl/worksheets/sheet41.xml><?xml version="1.0" encoding="utf-8"?>
<worksheet xmlns="http://schemas.openxmlformats.org/spreadsheetml/2006/main">
  <dimension ref="A1:Q9"/>
  <sheetViews>
    <sheetView workbookViewId="0"/>
  </sheetViews>
  <sheetFormatPr defaultRowHeight="15.0"/>
  <cols>
    <col min="1" max="1" width="22.96875" customWidth="true"/>
    <col min="2" max="2" width="24.3359375" customWidth="true"/>
    <col min="3" max="3" width="24.3359375" customWidth="true"/>
    <col min="4" max="4" width="24.3359375" customWidth="true"/>
    <col min="5" max="5" width="24.3359375" customWidth="true"/>
    <col min="6" max="6" width="23.7890625" customWidth="true"/>
    <col min="7" max="7" width="24.3359375" customWidth="true"/>
    <col min="8" max="8" width="33.0859375" customWidth="true"/>
    <col min="9" max="9" width="26.5234375" customWidth="true"/>
    <col min="10" max="10" width="25.29296875" customWidth="true"/>
    <col min="11" max="11" width="24.3359375" customWidth="true"/>
    <col min="12" max="12" width="21.0546875" customWidth="true"/>
    <col min="13" max="13" width="22.28515625" customWidth="true"/>
    <col min="14" max="14" width="46.62109375" customWidth="true"/>
    <col min="15" max="15" width="23.515625" customWidth="true"/>
    <col min="16" max="16" width="42.51953125" customWidth="true"/>
  </cols>
  <sheetData>
    <row r="1">
      <c r="A1" t="s" s="933">
        <v>847</v>
      </c>
      <c r="B1"/>
      <c r="C1"/>
      <c r="D1"/>
      <c r="E1"/>
      <c r="F1"/>
      <c r="G1"/>
      <c r="H1"/>
      <c r="I1"/>
      <c r="J1"/>
      <c r="K1"/>
      <c r="L1"/>
      <c r="M1"/>
      <c r="N1"/>
      <c r="O1"/>
      <c r="P1"/>
    </row>
    <row r="2">
      <c r="A2" t="s" s="934">
        <v>136</v>
      </c>
      <c r="B2"/>
      <c r="C2"/>
      <c r="D2"/>
      <c r="E2"/>
      <c r="F2"/>
      <c r="G2"/>
      <c r="H2"/>
      <c r="I2" s="935" t="s">
        <v>137</v>
      </c>
      <c r="J2"/>
      <c r="K2"/>
      <c r="L2"/>
      <c r="M2"/>
      <c r="N2"/>
      <c r="O2"/>
      <c r="P2" s="936" t="s">
        <v>138</v>
      </c>
    </row>
    <row r="3">
      <c r="A3" t="s" s="915">
        <v>58</v>
      </c>
      <c r="B3" t="s" s="916">
        <v>836</v>
      </c>
      <c r="C3" t="s" s="916">
        <v>837</v>
      </c>
      <c r="D3" s="916"/>
      <c r="E3" s="917"/>
      <c r="F3" s="917"/>
      <c r="G3" s="916"/>
      <c r="H3" s="916"/>
      <c r="I3" t="s" s="916">
        <v>838</v>
      </c>
      <c r="J3" t="s" s="918">
        <v>839</v>
      </c>
      <c r="K3" t="s" s="918">
        <v>840</v>
      </c>
      <c r="L3" s="916"/>
      <c r="M3" s="916"/>
      <c r="N3" s="916"/>
      <c r="O3" t="s" s="916">
        <v>765</v>
      </c>
      <c r="P3" t="s" s="916">
        <v>180</v>
      </c>
    </row>
    <row r="4">
      <c r="A4" s="919"/>
      <c r="B4" s="920"/>
      <c r="C4" t="s" s="920">
        <v>822</v>
      </c>
      <c r="D4" t="s" s="920">
        <v>823</v>
      </c>
      <c r="E4" t="s" s="921">
        <v>841</v>
      </c>
      <c r="F4" t="s" s="921">
        <v>842</v>
      </c>
      <c r="G4" t="s" s="920">
        <v>498</v>
      </c>
      <c r="H4" s="920"/>
      <c r="I4" s="920"/>
      <c r="J4" t="s" s="922">
        <v>843</v>
      </c>
      <c r="K4" t="s" s="922">
        <v>435</v>
      </c>
      <c r="L4" t="s" s="920">
        <v>485</v>
      </c>
      <c r="M4" t="s" s="920">
        <v>498</v>
      </c>
      <c r="N4" s="920"/>
      <c r="O4" s="920"/>
      <c r="P4" s="920"/>
    </row>
    <row r="5">
      <c r="A5" s="919"/>
      <c r="B5" s="920"/>
      <c r="C5" s="920"/>
      <c r="D5" s="920"/>
      <c r="E5" s="921"/>
      <c r="F5" s="921"/>
      <c r="G5" t="s" s="920">
        <v>745</v>
      </c>
      <c r="H5" t="s" s="920">
        <v>180</v>
      </c>
      <c r="I5" s="920"/>
      <c r="J5" s="922"/>
      <c r="K5" s="922"/>
      <c r="L5" s="920"/>
      <c r="M5" t="s" s="920">
        <v>745</v>
      </c>
      <c r="N5" t="s" s="920">
        <v>180</v>
      </c>
      <c r="O5" s="920"/>
      <c r="P5" s="920"/>
    </row>
    <row r="6">
      <c r="A6" t="s" s="919">
        <v>67</v>
      </c>
      <c r="B6" t="s" s="920">
        <v>68</v>
      </c>
      <c r="C6" t="s" s="920">
        <v>69</v>
      </c>
      <c r="D6" t="s" s="920">
        <v>70</v>
      </c>
      <c r="E6" t="s" s="922">
        <v>155</v>
      </c>
      <c r="F6" t="s" s="922">
        <v>156</v>
      </c>
      <c r="G6" t="s" s="920">
        <v>157</v>
      </c>
      <c r="H6" t="s" s="920">
        <v>187</v>
      </c>
      <c r="I6" t="s" s="920">
        <v>188</v>
      </c>
      <c r="J6" t="s" s="922">
        <v>189</v>
      </c>
      <c r="K6" t="s" s="922">
        <v>190</v>
      </c>
      <c r="L6" t="s" s="920">
        <v>191</v>
      </c>
      <c r="M6" t="s" s="920">
        <v>192</v>
      </c>
      <c r="N6" t="s" s="920">
        <v>193</v>
      </c>
      <c r="O6" t="s" s="920">
        <v>194</v>
      </c>
      <c r="P6" t="s" s="920">
        <v>195</v>
      </c>
    </row>
    <row r="7">
      <c r="A7" t="s" s="923">
        <v>844</v>
      </c>
      <c r="B7" s="924"/>
      <c r="C7" s="924"/>
      <c r="D7" s="924"/>
      <c r="E7" s="925"/>
      <c r="F7" s="925"/>
      <c r="G7" s="924"/>
      <c r="H7" s="926"/>
      <c r="I7" s="924"/>
      <c r="J7" s="925"/>
      <c r="K7" s="925"/>
      <c r="L7" s="927"/>
      <c r="M7" s="927"/>
      <c r="N7" s="926"/>
      <c r="O7" s="927"/>
      <c r="P7" s="926"/>
    </row>
    <row r="8">
      <c r="A8" t="s" s="923">
        <v>845</v>
      </c>
      <c r="B8" s="924"/>
      <c r="C8" s="924"/>
      <c r="D8" s="924"/>
      <c r="E8" s="925"/>
      <c r="F8" s="925"/>
      <c r="G8" s="924"/>
      <c r="H8" s="928"/>
      <c r="I8" s="924"/>
      <c r="J8" t="s" s="929">
        <v>197</v>
      </c>
      <c r="K8" s="925"/>
      <c r="L8" s="927"/>
      <c r="M8" s="927"/>
      <c r="N8" s="926"/>
      <c r="O8" s="927"/>
      <c r="P8" s="926"/>
    </row>
    <row r="9">
      <c r="A9" t="s" s="930">
        <v>846</v>
      </c>
      <c r="B9" s="931"/>
      <c r="C9" s="931"/>
      <c r="D9" s="931"/>
      <c r="E9" s="932"/>
      <c r="F9" s="932"/>
      <c r="G9" s="931"/>
      <c r="H9" s="931"/>
      <c r="I9" s="931"/>
      <c r="J9" s="932"/>
      <c r="K9" s="932"/>
      <c r="L9" s="931"/>
      <c r="M9" s="931"/>
      <c r="N9" s="931"/>
      <c r="O9" s="931"/>
      <c r="P9" s="931"/>
    </row>
  </sheetData>
  <sheetCalcPr fullCalcOnLoad="true"/>
  <mergeCells>
    <mergeCell ref="A1:P1"/>
    <mergeCell ref="A2:B2"/>
    <mergeCell ref="K3:N3"/>
    <mergeCell ref="C3:H3"/>
    <mergeCell ref="A3:A5"/>
    <mergeCell ref="O3:O5"/>
    <mergeCell ref="P3:P5"/>
    <mergeCell ref="B3:B5"/>
    <mergeCell ref="I3:I5"/>
    <mergeCell ref="M4:N4"/>
    <mergeCell ref="G4:H4"/>
    <mergeCell ref="K4:K5"/>
    <mergeCell ref="L4:L5"/>
    <mergeCell ref="C4:C5"/>
    <mergeCell ref="D4:D5"/>
    <mergeCell ref="E4:E5"/>
    <mergeCell ref="F4:F5"/>
    <mergeCell ref="J4:J5"/>
    <mergeCell ref="A9:P9"/>
  </mergeCells>
  <pageMargins bottom="0.75" footer="0.3" header="0.3" left="0.7" right="0.7" top="0.75"/>
</worksheet>
</file>

<file path=xl/worksheets/sheet42.xml><?xml version="1.0" encoding="utf-8"?>
<worksheet xmlns="http://schemas.openxmlformats.org/spreadsheetml/2006/main">
  <dimension ref="A1:H72"/>
  <sheetViews>
    <sheetView workbookViewId="0"/>
  </sheetViews>
  <sheetFormatPr defaultRowHeight="15.0"/>
  <cols>
    <col min="1" max="1" width="46.7578125" customWidth="true"/>
    <col min="2" max="2" width="6.2890625" customWidth="true"/>
    <col min="3" max="3" width="21.875" customWidth="true"/>
    <col min="4" max="4" width="21.875" customWidth="true"/>
    <col min="5" max="5" width="21.875" customWidth="true"/>
    <col min="6" max="6" width="27.20703125" customWidth="true"/>
    <col min="7" max="7" width="56.73828125" customWidth="true"/>
  </cols>
  <sheetData>
    <row r="1">
      <c r="A1" t="s" s="976">
        <v>934</v>
      </c>
      <c r="B1"/>
      <c r="C1"/>
      <c r="D1"/>
      <c r="E1"/>
      <c r="F1"/>
      <c r="G1"/>
    </row>
    <row r="2">
      <c r="A2" t="s" s="977">
        <v>136</v>
      </c>
      <c r="B2"/>
      <c r="C2"/>
      <c r="D2" s="978" t="s">
        <v>137</v>
      </c>
      <c r="E2"/>
      <c r="F2"/>
      <c r="G2" s="979" t="s">
        <v>138</v>
      </c>
    </row>
    <row r="3">
      <c r="A3" t="s" s="937">
        <v>848</v>
      </c>
      <c r="B3" t="s" s="938">
        <v>150</v>
      </c>
      <c r="C3" t="s" s="938">
        <v>849</v>
      </c>
      <c r="D3" t="s" s="938">
        <v>850</v>
      </c>
      <c r="E3" t="s" s="938">
        <v>851</v>
      </c>
      <c r="F3" t="s" s="938">
        <v>852</v>
      </c>
      <c r="G3" t="s" s="938">
        <v>853</v>
      </c>
    </row>
    <row r="4">
      <c r="A4" s="939"/>
      <c r="B4" s="940"/>
      <c r="C4" s="940"/>
      <c r="D4" s="940"/>
      <c r="E4" s="940"/>
      <c r="F4" s="940"/>
      <c r="G4" s="940"/>
    </row>
    <row r="5">
      <c r="A5" t="s" s="939">
        <v>459</v>
      </c>
      <c r="B5" s="940"/>
      <c r="C5" t="s" s="940">
        <v>68</v>
      </c>
      <c r="D5" t="s" s="940">
        <v>69</v>
      </c>
      <c r="E5" t="s" s="940">
        <v>70</v>
      </c>
      <c r="F5" t="s" s="940">
        <v>155</v>
      </c>
      <c r="G5" t="s" s="940">
        <v>156</v>
      </c>
    </row>
    <row r="6">
      <c r="A6" t="s" s="941">
        <v>854</v>
      </c>
      <c r="B6" t="s" s="940">
        <v>68</v>
      </c>
      <c r="C6" t="s" s="942">
        <v>197</v>
      </c>
      <c r="D6" t="s" s="942">
        <v>197</v>
      </c>
      <c r="E6" t="s" s="942">
        <v>197</v>
      </c>
      <c r="F6" t="s" s="942">
        <v>197</v>
      </c>
      <c r="G6" t="s" s="942">
        <v>197</v>
      </c>
    </row>
    <row r="7">
      <c r="A7" t="s" s="941">
        <v>855</v>
      </c>
      <c r="B7" t="s" s="940">
        <v>69</v>
      </c>
      <c r="C7" t="n" s="943">
        <v>2.442364132E7</v>
      </c>
      <c r="D7" t="n" s="943">
        <v>1.256009167E7</v>
      </c>
      <c r="E7" t="n" s="944">
        <v>1.186354965E7</v>
      </c>
      <c r="F7" t="s" s="945">
        <v>856</v>
      </c>
      <c r="G7" t="s" s="946">
        <v>857</v>
      </c>
    </row>
    <row r="8">
      <c r="A8" t="s" s="941">
        <v>858</v>
      </c>
      <c r="B8" t="s" s="940">
        <v>70</v>
      </c>
      <c r="C8" t="n" s="943">
        <v>2.206464032E7</v>
      </c>
      <c r="D8" t="n" s="943">
        <v>1.256009167E7</v>
      </c>
      <c r="E8" t="n" s="944">
        <v>9504548.65</v>
      </c>
      <c r="F8" t="s" s="945">
        <v>859</v>
      </c>
      <c r="G8" t="s" s="946">
        <v>857</v>
      </c>
    </row>
    <row r="9">
      <c r="A9" t="s" s="941">
        <v>152</v>
      </c>
      <c r="B9" t="s" s="940">
        <v>155</v>
      </c>
      <c r="C9" t="n" s="943">
        <v>2359001.0</v>
      </c>
      <c r="D9" s="943"/>
      <c r="E9" t="n" s="944">
        <v>2359001.0</v>
      </c>
      <c r="F9" t="s" s="945">
        <v>860</v>
      </c>
      <c r="G9" s="946"/>
    </row>
    <row r="10">
      <c r="A10" t="s" s="947">
        <v>828</v>
      </c>
      <c r="B10" t="s" s="948">
        <v>156</v>
      </c>
      <c r="C10" s="949"/>
      <c r="D10" s="949"/>
      <c r="E10" s="950"/>
      <c r="F10" t="s" s="951">
        <v>860</v>
      </c>
      <c r="G10" s="952"/>
    </row>
    <row r="11">
      <c r="A11" t="s" s="941">
        <v>861</v>
      </c>
      <c r="B11" t="s" s="940">
        <v>157</v>
      </c>
      <c r="C11" s="943"/>
      <c r="D11" s="943"/>
      <c r="E11" s="944"/>
      <c r="F11" t="s" s="945">
        <v>860</v>
      </c>
      <c r="G11" s="946"/>
    </row>
    <row r="12">
      <c r="A12" t="s" s="941">
        <v>862</v>
      </c>
      <c r="B12" t="s" s="940">
        <v>187</v>
      </c>
      <c r="C12" s="943"/>
      <c r="D12" s="943"/>
      <c r="E12" s="944"/>
      <c r="F12" t="s" s="945">
        <v>860</v>
      </c>
      <c r="G12" s="946"/>
    </row>
    <row r="13">
      <c r="A13" t="s" s="941">
        <v>863</v>
      </c>
      <c r="B13" t="s" s="940">
        <v>188</v>
      </c>
      <c r="C13" s="943"/>
      <c r="D13" s="943"/>
      <c r="E13" s="944"/>
      <c r="F13" t="s" s="945">
        <v>860</v>
      </c>
      <c r="G13" s="946"/>
    </row>
    <row r="14">
      <c r="A14" t="s" s="941">
        <v>864</v>
      </c>
      <c r="B14" t="s" s="940">
        <v>189</v>
      </c>
      <c r="C14" t="n" s="943">
        <v>2.442364132E7</v>
      </c>
      <c r="D14" t="n" s="943">
        <v>1.256009167E7</v>
      </c>
      <c r="E14" t="n" s="944">
        <v>1.186354965E7</v>
      </c>
      <c r="F14" t="s" s="945">
        <v>856</v>
      </c>
      <c r="G14" t="s" s="946">
        <v>857</v>
      </c>
    </row>
    <row r="15">
      <c r="A15" t="s" s="941">
        <v>865</v>
      </c>
      <c r="B15" t="s" s="940">
        <v>190</v>
      </c>
      <c r="C15" t="n" s="943">
        <v>8037190.32</v>
      </c>
      <c r="D15" t="n" s="943">
        <v>8510091.67</v>
      </c>
      <c r="E15" t="n" s="944">
        <v>-472901.35</v>
      </c>
      <c r="F15" t="s" s="945">
        <v>866</v>
      </c>
      <c r="G15" t="s" s="946">
        <v>867</v>
      </c>
    </row>
    <row r="16">
      <c r="A16" t="s" s="941">
        <v>868</v>
      </c>
      <c r="B16" t="s" s="940">
        <v>191</v>
      </c>
      <c r="C16" t="n" s="943">
        <v>7004765.32</v>
      </c>
      <c r="D16" t="n" s="943">
        <v>7322391.67</v>
      </c>
      <c r="E16" t="n" s="944">
        <v>-317626.35</v>
      </c>
      <c r="F16" t="s" s="945">
        <v>869</v>
      </c>
      <c r="G16" t="s" s="946">
        <v>870</v>
      </c>
    </row>
    <row r="17">
      <c r="A17" t="s" s="941">
        <v>871</v>
      </c>
      <c r="B17" t="s" s="940">
        <v>192</v>
      </c>
      <c r="C17" t="n" s="943">
        <v>1032425.0</v>
      </c>
      <c r="D17" t="n" s="943">
        <v>1187700.0</v>
      </c>
      <c r="E17" t="n" s="944">
        <v>-155275.0</v>
      </c>
      <c r="F17" t="s" s="945">
        <v>872</v>
      </c>
      <c r="G17" t="s" s="946">
        <v>873</v>
      </c>
    </row>
    <row r="18">
      <c r="A18" t="s" s="941">
        <v>566</v>
      </c>
      <c r="B18" t="s" s="940">
        <v>193</v>
      </c>
      <c r="C18" t="n" s="943">
        <v>1.6386451E7</v>
      </c>
      <c r="D18" t="n" s="943">
        <v>4050000.0</v>
      </c>
      <c r="E18" t="n" s="944">
        <v>1.2336451E7</v>
      </c>
      <c r="F18" t="s" s="945">
        <v>874</v>
      </c>
      <c r="G18" t="s" s="946">
        <v>857</v>
      </c>
    </row>
    <row r="19">
      <c r="A19" t="s" s="941">
        <v>344</v>
      </c>
      <c r="B19" t="s" s="940">
        <v>194</v>
      </c>
      <c r="C19" s="943"/>
      <c r="D19" s="943"/>
      <c r="E19" s="944"/>
      <c r="F19" t="s" s="945">
        <v>860</v>
      </c>
      <c r="G19" s="946"/>
    </row>
    <row r="20">
      <c r="A20" t="s" s="941">
        <v>875</v>
      </c>
      <c r="B20" t="s" s="940">
        <v>195</v>
      </c>
      <c r="C20" s="943"/>
      <c r="D20" s="943"/>
      <c r="E20" s="944"/>
      <c r="F20" t="s" s="945">
        <v>860</v>
      </c>
      <c r="G20" s="946"/>
    </row>
    <row r="21">
      <c r="A21" t="s" s="941">
        <v>876</v>
      </c>
      <c r="B21" t="s" s="940">
        <v>196</v>
      </c>
      <c r="C21" s="943"/>
      <c r="D21" s="943"/>
      <c r="E21" s="944"/>
      <c r="F21" t="s" s="945">
        <v>860</v>
      </c>
      <c r="G21" s="946"/>
    </row>
    <row r="22">
      <c r="A22" t="s" s="941">
        <v>151</v>
      </c>
      <c r="B22" t="s" s="940">
        <v>257</v>
      </c>
      <c r="C22" s="943"/>
      <c r="D22" s="943"/>
      <c r="E22" s="944"/>
      <c r="F22" t="s" s="945">
        <v>860</v>
      </c>
      <c r="G22" s="946"/>
    </row>
    <row r="23">
      <c r="A23" t="s" s="941">
        <v>152</v>
      </c>
      <c r="B23" t="s" s="940">
        <v>258</v>
      </c>
      <c r="C23" s="943"/>
      <c r="D23" s="943"/>
      <c r="E23" s="944"/>
      <c r="F23" t="s" s="945">
        <v>860</v>
      </c>
      <c r="G23" s="946"/>
    </row>
    <row r="24">
      <c r="A24" t="s" s="947">
        <v>828</v>
      </c>
      <c r="B24" t="s" s="948">
        <v>305</v>
      </c>
      <c r="C24" s="949"/>
      <c r="D24" s="949"/>
      <c r="E24" s="953"/>
      <c r="F24" t="s" s="954">
        <v>860</v>
      </c>
      <c r="G24" s="952"/>
    </row>
    <row r="25">
      <c r="A25" t="s" s="941">
        <v>511</v>
      </c>
      <c r="B25" t="s" s="940">
        <v>307</v>
      </c>
      <c r="C25" s="955"/>
      <c r="D25" s="955"/>
      <c r="E25" s="956"/>
      <c r="F25" t="s" s="957">
        <v>860</v>
      </c>
      <c r="G25" s="958"/>
    </row>
    <row r="26">
      <c r="A26" t="s" s="941">
        <v>877</v>
      </c>
      <c r="B26" t="s" s="940">
        <v>309</v>
      </c>
      <c r="C26" t="s" s="959">
        <v>197</v>
      </c>
      <c r="D26" t="s" s="959">
        <v>197</v>
      </c>
      <c r="E26" t="s" s="959">
        <v>197</v>
      </c>
      <c r="F26" t="s" s="959">
        <v>197</v>
      </c>
      <c r="G26" t="s" s="959">
        <v>197</v>
      </c>
    </row>
    <row r="27">
      <c r="A27" t="s" s="941">
        <v>750</v>
      </c>
      <c r="B27" t="s" s="940">
        <v>411</v>
      </c>
      <c r="C27" t="n" s="943">
        <v>1.393552826E7</v>
      </c>
      <c r="D27" t="n" s="943">
        <v>1050729.5</v>
      </c>
      <c r="E27" t="n" s="944">
        <v>1.288479876E7</v>
      </c>
      <c r="F27" t="s" s="945">
        <v>878</v>
      </c>
      <c r="G27" t="s" s="946">
        <v>879</v>
      </c>
    </row>
    <row r="28">
      <c r="A28" t="s" s="941">
        <v>880</v>
      </c>
      <c r="B28" t="s" s="940">
        <v>415</v>
      </c>
      <c r="C28" t="n" s="943">
        <v>4558907.7</v>
      </c>
      <c r="D28" t="n" s="943">
        <v>2778994.7</v>
      </c>
      <c r="E28" t="n" s="944">
        <v>1779913.0</v>
      </c>
      <c r="F28" t="s" s="945">
        <v>881</v>
      </c>
      <c r="G28" t="s" s="946">
        <v>882</v>
      </c>
    </row>
    <row r="29">
      <c r="A29" t="s" s="941">
        <v>883</v>
      </c>
      <c r="B29" t="s" s="940">
        <v>419</v>
      </c>
      <c r="C29" t="n" s="943">
        <v>389599.0</v>
      </c>
      <c r="D29" t="n" s="943">
        <v>389599.0</v>
      </c>
      <c r="E29" s="944"/>
      <c r="F29" t="s" s="945">
        <v>860</v>
      </c>
      <c r="G29" s="946"/>
    </row>
    <row r="30">
      <c r="A30" t="s" s="941">
        <v>884</v>
      </c>
      <c r="B30" t="s" s="940">
        <v>423</v>
      </c>
      <c r="C30" t="s" s="960">
        <v>197</v>
      </c>
      <c r="D30" t="s" s="960">
        <v>197</v>
      </c>
      <c r="E30" t="s" s="960">
        <v>197</v>
      </c>
      <c r="F30" t="s" s="960">
        <v>197</v>
      </c>
      <c r="G30" t="s" s="960">
        <v>197</v>
      </c>
    </row>
    <row r="31">
      <c r="A31" t="s" s="941">
        <v>885</v>
      </c>
      <c r="B31" t="s" s="940">
        <v>427</v>
      </c>
      <c r="C31" t="n" s="961">
        <v>4.0</v>
      </c>
      <c r="D31" t="n" s="961">
        <v>4.0</v>
      </c>
      <c r="E31" s="962"/>
      <c r="F31" t="s" s="963">
        <v>860</v>
      </c>
      <c r="G31" s="946"/>
    </row>
    <row r="32">
      <c r="A32" t="s" s="941">
        <v>886</v>
      </c>
      <c r="B32" t="s" s="940">
        <v>432</v>
      </c>
      <c r="C32" t="n" s="961">
        <v>2.0</v>
      </c>
      <c r="D32" t="n" s="961">
        <v>1.0</v>
      </c>
      <c r="E32" t="n" s="962">
        <v>1.0</v>
      </c>
      <c r="F32" t="s" s="963">
        <v>887</v>
      </c>
      <c r="G32" t="s" s="946">
        <v>888</v>
      </c>
    </row>
    <row r="33">
      <c r="A33" t="s" s="941">
        <v>889</v>
      </c>
      <c r="B33" t="s" s="940">
        <v>436</v>
      </c>
      <c r="C33" t="n" s="961">
        <v>42.0</v>
      </c>
      <c r="D33" t="n" s="961">
        <v>41.0</v>
      </c>
      <c r="E33" t="n" s="962">
        <v>1.0</v>
      </c>
      <c r="F33" t="s" s="963">
        <v>890</v>
      </c>
      <c r="G33" t="s" s="946">
        <v>891</v>
      </c>
    </row>
    <row r="34">
      <c r="A34" t="s" s="941">
        <v>738</v>
      </c>
      <c r="B34" t="s" s="940">
        <v>440</v>
      </c>
      <c r="C34" t="n" s="964">
        <v>22.0</v>
      </c>
      <c r="D34" t="n" s="964">
        <v>23.0</v>
      </c>
      <c r="E34" t="n" s="965">
        <v>-1.0</v>
      </c>
      <c r="F34" t="s" s="954">
        <v>892</v>
      </c>
      <c r="G34" t="s" s="958">
        <v>893</v>
      </c>
    </row>
    <row r="35">
      <c r="A35" t="s" s="941">
        <v>894</v>
      </c>
      <c r="B35" t="s" s="940">
        <v>443</v>
      </c>
      <c r="C35" s="961"/>
      <c r="D35" s="961"/>
      <c r="E35" s="962"/>
      <c r="F35" t="s" s="963">
        <v>860</v>
      </c>
      <c r="G35" s="946"/>
    </row>
    <row r="36">
      <c r="A36" t="s" s="966">
        <v>740</v>
      </c>
      <c r="B36" t="s" s="967">
        <v>446</v>
      </c>
      <c r="C36" t="n" s="968">
        <v>20.0</v>
      </c>
      <c r="D36" t="n" s="968">
        <v>18.0</v>
      </c>
      <c r="E36" t="n" s="968">
        <v>2.0</v>
      </c>
      <c r="F36" t="s" s="957">
        <v>895</v>
      </c>
      <c r="G36" t="s" s="969">
        <v>896</v>
      </c>
    </row>
    <row r="37">
      <c r="A37" t="s" s="941">
        <v>741</v>
      </c>
      <c r="B37" t="s" s="940">
        <v>323</v>
      </c>
      <c r="C37" s="961"/>
      <c r="D37" s="961"/>
      <c r="E37" s="962"/>
      <c r="F37" t="s" s="963">
        <v>860</v>
      </c>
      <c r="G37" s="946"/>
    </row>
    <row r="38">
      <c r="A38" t="s" s="941">
        <v>737</v>
      </c>
      <c r="B38" t="s" s="940">
        <v>328</v>
      </c>
      <c r="C38" s="961"/>
      <c r="D38" s="961"/>
      <c r="E38" s="962"/>
      <c r="F38" t="s" s="963">
        <v>860</v>
      </c>
      <c r="G38" s="946"/>
    </row>
    <row r="39">
      <c r="A39" t="s" s="941">
        <v>897</v>
      </c>
      <c r="B39" t="s" s="940">
        <v>333</v>
      </c>
      <c r="C39" s="961"/>
      <c r="D39" s="961"/>
      <c r="E39" s="962"/>
      <c r="F39" t="s" s="963">
        <v>860</v>
      </c>
      <c r="G39" s="946"/>
    </row>
    <row r="40">
      <c r="A40" t="s" s="941">
        <v>898</v>
      </c>
      <c r="B40" t="s" s="940">
        <v>338</v>
      </c>
      <c r="C40" s="961"/>
      <c r="D40" s="961"/>
      <c r="E40" s="962"/>
      <c r="F40" t="s" s="963">
        <v>860</v>
      </c>
      <c r="G40" s="946"/>
    </row>
    <row r="41">
      <c r="A41" t="s" s="941">
        <v>899</v>
      </c>
      <c r="B41" t="s" s="940">
        <v>343</v>
      </c>
      <c r="C41" s="961"/>
      <c r="D41" s="961"/>
      <c r="E41" s="962"/>
      <c r="F41" t="s" s="963">
        <v>860</v>
      </c>
      <c r="G41" s="946"/>
    </row>
    <row r="42">
      <c r="A42" t="s" s="941">
        <v>900</v>
      </c>
      <c r="B42" t="s" s="940">
        <v>348</v>
      </c>
      <c r="C42" s="961"/>
      <c r="D42" s="961"/>
      <c r="E42" s="962"/>
      <c r="F42" t="s" s="963">
        <v>860</v>
      </c>
      <c r="G42" s="946"/>
    </row>
    <row r="43">
      <c r="A43" t="s" s="941">
        <v>901</v>
      </c>
      <c r="B43" t="s" s="940">
        <v>353</v>
      </c>
      <c r="C43" s="961"/>
      <c r="D43" s="961"/>
      <c r="E43" s="962"/>
      <c r="F43" t="s" s="963">
        <v>860</v>
      </c>
      <c r="G43" s="946"/>
    </row>
    <row r="44">
      <c r="A44" t="s" s="941">
        <v>902</v>
      </c>
      <c r="B44" t="s" s="940">
        <v>358</v>
      </c>
      <c r="C44" t="s" s="970">
        <v>197</v>
      </c>
      <c r="D44" t="s" s="970">
        <v>197</v>
      </c>
      <c r="E44" t="s" s="970">
        <v>197</v>
      </c>
      <c r="F44" t="s" s="960">
        <v>197</v>
      </c>
      <c r="G44" t="s" s="942">
        <v>197</v>
      </c>
    </row>
    <row r="45">
      <c r="A45" t="s" s="941">
        <v>903</v>
      </c>
      <c r="B45" t="s" s="940">
        <v>362</v>
      </c>
      <c r="C45" t="s" s="970">
        <v>197</v>
      </c>
      <c r="D45" t="s" s="970">
        <v>197</v>
      </c>
      <c r="E45" t="s" s="970">
        <v>197</v>
      </c>
      <c r="F45" t="s" s="960">
        <v>197</v>
      </c>
      <c r="G45" t="s" s="942">
        <v>197</v>
      </c>
    </row>
    <row r="46">
      <c r="A46" t="s" s="941">
        <v>904</v>
      </c>
      <c r="B46" t="s" s="940">
        <v>365</v>
      </c>
      <c r="C46" t="n" s="943">
        <v>8516.0</v>
      </c>
      <c r="D46" t="n" s="943">
        <v>3600.0</v>
      </c>
      <c r="E46" t="n" s="944">
        <v>4916.0</v>
      </c>
      <c r="F46" t="s" s="945">
        <v>905</v>
      </c>
      <c r="G46" t="s" s="946">
        <v>882</v>
      </c>
    </row>
    <row r="47">
      <c r="A47" t="s" s="941">
        <v>906</v>
      </c>
      <c r="B47" t="s" s="940">
        <v>368</v>
      </c>
      <c r="C47" t="n" s="955">
        <v>3.0</v>
      </c>
      <c r="D47" t="n" s="955">
        <v>3.0</v>
      </c>
      <c r="E47" s="955"/>
      <c r="F47" t="s" s="971">
        <v>860</v>
      </c>
      <c r="G47" s="946"/>
    </row>
    <row r="48">
      <c r="A48" t="s" s="941">
        <v>907</v>
      </c>
      <c r="B48" t="s" s="940">
        <v>372</v>
      </c>
      <c r="C48" t="n" s="955">
        <v>138000.0</v>
      </c>
      <c r="D48" t="n" s="955">
        <v>140000.0</v>
      </c>
      <c r="E48" t="n" s="955">
        <v>-2000.0</v>
      </c>
      <c r="F48" t="s" s="971">
        <v>908</v>
      </c>
      <c r="G48" t="s" s="946">
        <v>909</v>
      </c>
    </row>
    <row r="49">
      <c r="A49" t="s" s="941">
        <v>910</v>
      </c>
      <c r="B49" t="s" s="940">
        <v>376</v>
      </c>
      <c r="C49" s="943"/>
      <c r="D49" s="943"/>
      <c r="E49" s="944"/>
      <c r="F49" t="s" s="945">
        <v>860</v>
      </c>
      <c r="G49" s="946"/>
    </row>
    <row r="50">
      <c r="A50" t="s" s="941">
        <v>911</v>
      </c>
      <c r="B50" t="s" s="940">
        <v>380</v>
      </c>
      <c r="C50" t="n" s="943">
        <v>88000.0</v>
      </c>
      <c r="D50" t="n" s="943">
        <v>90000.0</v>
      </c>
      <c r="E50" t="n" s="944">
        <v>-2000.0</v>
      </c>
      <c r="F50" t="s" s="945">
        <v>912</v>
      </c>
      <c r="G50" t="s" s="946">
        <v>913</v>
      </c>
    </row>
    <row r="51">
      <c r="A51" t="s" s="941">
        <v>914</v>
      </c>
      <c r="B51" t="s" s="940">
        <v>384</v>
      </c>
      <c r="C51" s="943"/>
      <c r="D51" s="943"/>
      <c r="E51" s="944"/>
      <c r="F51" t="s" s="945">
        <v>860</v>
      </c>
      <c r="G51" s="946"/>
    </row>
    <row r="52">
      <c r="A52" t="s" s="941">
        <v>617</v>
      </c>
      <c r="B52" t="s" s="940">
        <v>388</v>
      </c>
      <c r="C52" t="n" s="943">
        <v>88000.0</v>
      </c>
      <c r="D52" t="n" s="943">
        <v>90000.0</v>
      </c>
      <c r="E52" t="n" s="944">
        <v>-2000.0</v>
      </c>
      <c r="F52" t="s" s="945">
        <v>912</v>
      </c>
      <c r="G52" t="s" s="946">
        <v>913</v>
      </c>
    </row>
    <row r="53">
      <c r="A53" t="s" s="941">
        <v>609</v>
      </c>
      <c r="B53" t="s" s="940">
        <v>392</v>
      </c>
      <c r="C53" t="n" s="943">
        <v>50000.0</v>
      </c>
      <c r="D53" t="n" s="943">
        <v>50000.0</v>
      </c>
      <c r="E53" s="944"/>
      <c r="F53" t="s" s="945">
        <v>860</v>
      </c>
      <c r="G53" s="946"/>
    </row>
    <row r="54">
      <c r="A54" t="s" s="941">
        <v>915</v>
      </c>
      <c r="B54" t="s" s="940">
        <v>396</v>
      </c>
      <c r="C54" s="943"/>
      <c r="D54" t="n" s="943">
        <v>10000.0</v>
      </c>
      <c r="E54" t="n" s="944">
        <v>-10000.0</v>
      </c>
      <c r="F54" t="s" s="945">
        <v>916</v>
      </c>
      <c r="G54" t="s" s="946">
        <v>917</v>
      </c>
    </row>
    <row r="55">
      <c r="A55" t="s" s="941">
        <v>918</v>
      </c>
      <c r="B55" t="s" s="940">
        <v>400</v>
      </c>
      <c r="C55" t="n" s="943">
        <v>30000.0</v>
      </c>
      <c r="D55" t="n" s="943">
        <v>30000.0</v>
      </c>
      <c r="E55" s="944"/>
      <c r="F55" t="s" s="945">
        <v>860</v>
      </c>
      <c r="G55" s="946"/>
    </row>
    <row r="56">
      <c r="A56" t="s" s="941">
        <v>919</v>
      </c>
      <c r="B56" t="s" s="940">
        <v>404</v>
      </c>
      <c r="C56" t="n" s="943">
        <v>609925.0</v>
      </c>
      <c r="D56" t="n" s="943">
        <v>1187700.0</v>
      </c>
      <c r="E56" t="n" s="944">
        <v>-577775.0</v>
      </c>
      <c r="F56" t="s" s="945">
        <v>920</v>
      </c>
      <c r="G56" t="s" s="946">
        <v>921</v>
      </c>
    </row>
    <row r="57">
      <c r="A57" t="s" s="941">
        <v>922</v>
      </c>
      <c r="B57" t="s" s="940">
        <v>408</v>
      </c>
      <c r="C57" t="s" s="960">
        <v>197</v>
      </c>
      <c r="D57" t="s" s="960">
        <v>197</v>
      </c>
      <c r="E57" t="s" s="960">
        <v>197</v>
      </c>
      <c r="F57" t="s" s="960">
        <v>197</v>
      </c>
      <c r="G57" t="s" s="942">
        <v>197</v>
      </c>
    </row>
    <row r="58">
      <c r="A58" t="s" s="941">
        <v>431</v>
      </c>
      <c r="B58" t="s" s="940">
        <v>413</v>
      </c>
      <c r="C58" t="n" s="943">
        <v>1.845E7</v>
      </c>
      <c r="D58" t="n" s="943">
        <v>9700000.0</v>
      </c>
      <c r="E58" t="n" s="944">
        <v>8750000.0</v>
      </c>
      <c r="F58" t="s" s="945">
        <v>923</v>
      </c>
      <c r="G58" t="s" s="946">
        <v>924</v>
      </c>
    </row>
    <row r="59">
      <c r="A59" t="s" s="941">
        <v>433</v>
      </c>
      <c r="B59" t="s" s="940">
        <v>417</v>
      </c>
      <c r="C59" t="n" s="943">
        <v>1.845E7</v>
      </c>
      <c r="D59" t="n" s="943">
        <v>9700000.0</v>
      </c>
      <c r="E59" t="n" s="944">
        <v>8750000.0</v>
      </c>
      <c r="F59" t="s" s="945">
        <v>923</v>
      </c>
      <c r="G59" t="s" s="946">
        <v>924</v>
      </c>
    </row>
    <row r="60">
      <c r="A60" t="s" s="941">
        <v>466</v>
      </c>
      <c r="B60" t="s" s="940">
        <v>421</v>
      </c>
      <c r="C60" s="943"/>
      <c r="D60" s="943"/>
      <c r="E60" s="943"/>
      <c r="F60" t="s" s="972">
        <v>860</v>
      </c>
      <c r="G60" s="958"/>
    </row>
    <row r="61">
      <c r="A61" t="s" s="941">
        <v>925</v>
      </c>
      <c r="B61" t="s" s="940">
        <v>425</v>
      </c>
      <c r="C61" t="s" s="960">
        <v>197</v>
      </c>
      <c r="D61" t="s" s="960">
        <v>197</v>
      </c>
      <c r="E61" t="s" s="960">
        <v>197</v>
      </c>
      <c r="F61" t="s" s="960">
        <v>197</v>
      </c>
      <c r="G61" t="s" s="942">
        <v>197</v>
      </c>
    </row>
    <row r="62">
      <c r="A62" t="s" s="941">
        <v>431</v>
      </c>
      <c r="B62" t="s" s="940">
        <v>429</v>
      </c>
      <c r="C62" t="n" s="943">
        <v>2.442364132E7</v>
      </c>
      <c r="D62" t="n" s="943">
        <v>1.256009167E7</v>
      </c>
      <c r="E62" t="n" s="944">
        <v>1.186354965E7</v>
      </c>
      <c r="F62" t="s" s="945">
        <v>856</v>
      </c>
      <c r="G62" t="s" s="946">
        <v>926</v>
      </c>
    </row>
    <row r="63">
      <c r="A63" t="s" s="941">
        <v>433</v>
      </c>
      <c r="B63" t="s" s="940">
        <v>325</v>
      </c>
      <c r="C63" t="n" s="943">
        <v>2.442364132E7</v>
      </c>
      <c r="D63" t="n" s="943">
        <v>1.256009167E7</v>
      </c>
      <c r="E63" t="n" s="944">
        <v>1.186354965E7</v>
      </c>
      <c r="F63" t="s" s="945">
        <v>856</v>
      </c>
      <c r="G63" t="s" s="946">
        <v>926</v>
      </c>
    </row>
    <row r="64">
      <c r="A64" t="s" s="941">
        <v>466</v>
      </c>
      <c r="B64" t="s" s="940">
        <v>330</v>
      </c>
      <c r="C64" s="955"/>
      <c r="D64" s="955"/>
      <c r="E64" s="955"/>
      <c r="F64" t="s" s="971">
        <v>860</v>
      </c>
      <c r="G64" s="958"/>
    </row>
    <row r="65">
      <c r="A65" t="s" s="941">
        <v>927</v>
      </c>
      <c r="B65" t="s" s="940">
        <v>335</v>
      </c>
      <c r="C65" s="943"/>
      <c r="D65" s="943"/>
      <c r="E65" s="944"/>
      <c r="F65" t="s" s="945">
        <v>860</v>
      </c>
      <c r="G65" s="946"/>
    </row>
    <row r="66">
      <c r="A66" t="s" s="941">
        <v>928</v>
      </c>
      <c r="B66" t="s" s="940">
        <v>340</v>
      </c>
      <c r="C66" s="943"/>
      <c r="D66" s="943"/>
      <c r="E66" s="944"/>
      <c r="F66" t="s" s="945">
        <v>860</v>
      </c>
      <c r="G66" s="946"/>
    </row>
    <row r="67">
      <c r="A67" t="s" s="973">
        <v>929</v>
      </c>
      <c r="B67" s="974"/>
      <c r="C67" s="973"/>
      <c r="D67" s="973"/>
      <c r="E67" s="973"/>
      <c r="F67" s="973"/>
      <c r="G67" s="973"/>
    </row>
    <row r="68">
      <c r="A68" t="s" s="973">
        <v>930</v>
      </c>
      <c r="B68" s="974"/>
      <c r="C68" s="973"/>
      <c r="D68" s="973"/>
      <c r="E68" s="973"/>
      <c r="F68" s="973"/>
      <c r="G68" s="973"/>
    </row>
    <row r="69">
      <c r="A69" t="s" s="973">
        <v>931</v>
      </c>
      <c r="B69" s="974"/>
      <c r="C69" s="973"/>
      <c r="D69" s="973"/>
      <c r="E69" s="973"/>
      <c r="F69" s="973"/>
      <c r="G69" s="973"/>
    </row>
    <row r="70">
      <c r="A70" t="s" s="973">
        <v>932</v>
      </c>
      <c r="B70" s="974"/>
      <c r="C70" s="973"/>
      <c r="D70" s="973"/>
      <c r="E70" s="973"/>
      <c r="F70" s="973"/>
      <c r="G70" s="973"/>
    </row>
    <row r="71">
      <c r="A71" t="s" s="975">
        <v>933</v>
      </c>
      <c r="B71" s="975"/>
      <c r="C71" s="975"/>
      <c r="D71" s="975"/>
      <c r="E71" s="975"/>
      <c r="F71" s="975"/>
      <c r="G71" s="975"/>
    </row>
    <row r="72">
      <c r="A72" t="s" s="973">
        <v>834</v>
      </c>
      <c r="B72" s="973"/>
      <c r="C72" s="973"/>
      <c r="D72" s="973"/>
      <c r="E72" s="973"/>
      <c r="F72" s="973"/>
      <c r="G72" s="973"/>
    </row>
  </sheetData>
  <sheetCalcPr fullCalcOnLoad="true"/>
  <mergeCells>
    <mergeCell ref="A1:G1"/>
    <mergeCell ref="A2:B2"/>
    <mergeCell ref="A3:A4"/>
    <mergeCell ref="C3:C4"/>
    <mergeCell ref="D3:D4"/>
    <mergeCell ref="E3:E4"/>
    <mergeCell ref="F3:F4"/>
    <mergeCell ref="G3:G4"/>
    <mergeCell ref="B3:B5"/>
    <mergeCell ref="A67:G67"/>
    <mergeCell ref="A68:G68"/>
    <mergeCell ref="A69:G69"/>
    <mergeCell ref="A70:G70"/>
    <mergeCell ref="A71:G71"/>
    <mergeCell ref="A72:G72"/>
  </mergeCells>
  <pageMargins bottom="0.75" footer="0.3" header="0.3" left="0.7" right="0.7" top="0.75"/>
</worksheet>
</file>

<file path=xl/worksheets/sheet43.xml><?xml version="1.0" encoding="utf-8"?>
<worksheet xmlns="http://schemas.openxmlformats.org/spreadsheetml/2006/main">
  <dimension ref="A1:E19"/>
  <sheetViews>
    <sheetView workbookViewId="0"/>
  </sheetViews>
  <sheetFormatPr defaultRowHeight="15.0"/>
  <cols>
    <col min="1" max="1" width="51.54296875" customWidth="true"/>
    <col min="2" max="2" width="10.1171875" customWidth="true"/>
    <col min="3" max="3" width="21.875" customWidth="true"/>
    <col min="4" max="4" width="64.12109375" customWidth="true"/>
  </cols>
  <sheetData>
    <row r="1">
      <c r="A1" t="s" s="990">
        <v>948</v>
      </c>
      <c r="B1"/>
      <c r="C1"/>
      <c r="D1"/>
    </row>
    <row r="2">
      <c r="A2" t="s" s="991">
        <v>136</v>
      </c>
      <c r="B2"/>
      <c r="C2" s="992" t="s">
        <v>137</v>
      </c>
      <c r="D2" s="993" t="s">
        <v>138</v>
      </c>
    </row>
    <row r="3">
      <c r="A3" t="s" s="980">
        <v>285</v>
      </c>
      <c r="B3" t="s" s="981">
        <v>150</v>
      </c>
      <c r="C3" t="s" s="981">
        <v>288</v>
      </c>
      <c r="D3" t="s" s="981">
        <v>180</v>
      </c>
    </row>
    <row r="4">
      <c r="A4" t="s" s="982">
        <v>289</v>
      </c>
      <c r="B4" s="983"/>
      <c r="C4" t="s" s="983">
        <v>68</v>
      </c>
      <c r="D4" t="s" s="983">
        <v>69</v>
      </c>
    </row>
    <row r="5">
      <c r="A5" t="s" s="984">
        <v>935</v>
      </c>
      <c r="B5" t="s" s="983">
        <v>68</v>
      </c>
      <c r="C5" s="985"/>
      <c r="D5" t="s" s="986">
        <v>197</v>
      </c>
    </row>
    <row r="6">
      <c r="A6" t="s" s="984">
        <v>936</v>
      </c>
      <c r="B6" t="s" s="983">
        <v>69</v>
      </c>
      <c r="C6" s="985"/>
      <c r="D6" t="s" s="983">
        <v>197</v>
      </c>
    </row>
    <row r="7">
      <c r="A7" t="s" s="984">
        <v>482</v>
      </c>
      <c r="B7" t="s" s="983">
        <v>70</v>
      </c>
      <c r="C7" s="985"/>
      <c r="D7" s="987"/>
    </row>
    <row r="8">
      <c r="A8" t="s" s="984">
        <v>483</v>
      </c>
      <c r="B8" t="s" s="983">
        <v>155</v>
      </c>
      <c r="C8" s="985"/>
      <c r="D8" s="988"/>
    </row>
    <row r="9">
      <c r="A9" t="s" s="984">
        <v>937</v>
      </c>
      <c r="B9" t="s" s="983">
        <v>156</v>
      </c>
      <c r="C9" s="985"/>
      <c r="D9" t="s" s="983">
        <v>197</v>
      </c>
    </row>
    <row r="10">
      <c r="A10" t="s" s="984">
        <v>938</v>
      </c>
      <c r="B10" t="s" s="983">
        <v>157</v>
      </c>
      <c r="C10" s="985"/>
      <c r="D10" t="s" s="983">
        <v>197</v>
      </c>
    </row>
    <row r="11">
      <c r="A11" t="s" s="984">
        <v>939</v>
      </c>
      <c r="B11" t="s" s="983">
        <v>187</v>
      </c>
      <c r="C11" s="985"/>
      <c r="D11" t="s" s="983">
        <v>197</v>
      </c>
    </row>
    <row r="12">
      <c r="A12" t="s" s="984">
        <v>940</v>
      </c>
      <c r="B12" t="s" s="983">
        <v>188</v>
      </c>
      <c r="C12" s="985"/>
      <c r="D12" t="s" s="983">
        <v>197</v>
      </c>
    </row>
    <row r="13">
      <c r="A13" t="s" s="984">
        <v>941</v>
      </c>
      <c r="B13" t="s" s="983">
        <v>189</v>
      </c>
      <c r="C13" s="985"/>
      <c r="D13" t="s" s="983">
        <v>197</v>
      </c>
    </row>
    <row r="14">
      <c r="A14" t="s" s="984">
        <v>942</v>
      </c>
      <c r="B14" t="s" s="983">
        <v>190</v>
      </c>
      <c r="C14" s="985"/>
      <c r="D14" s="988"/>
    </row>
    <row r="15">
      <c r="A15" t="s" s="989">
        <v>943</v>
      </c>
      <c r="B15" s="989"/>
      <c r="C15" s="989"/>
      <c r="D15" s="989"/>
    </row>
    <row r="16">
      <c r="A16" t="s" s="989">
        <v>944</v>
      </c>
      <c r="B16" s="989"/>
      <c r="C16" s="989"/>
      <c r="D16" s="989"/>
    </row>
    <row r="17">
      <c r="A17" t="s" s="989">
        <v>945</v>
      </c>
      <c r="B17" s="989"/>
      <c r="C17" s="989"/>
      <c r="D17" s="989"/>
    </row>
    <row r="18">
      <c r="A18" t="s" s="989">
        <v>946</v>
      </c>
      <c r="B18" s="989"/>
      <c r="C18" s="989"/>
      <c r="D18" s="989"/>
    </row>
    <row r="19">
      <c r="A19" t="s" s="989">
        <v>947</v>
      </c>
      <c r="B19" s="989"/>
      <c r="C19" s="989"/>
      <c r="D19" s="989"/>
    </row>
  </sheetData>
  <sheetCalcPr fullCalcOnLoad="true"/>
  <mergeCells>
    <mergeCell ref="A1:D1"/>
    <mergeCell ref="A2:B2"/>
    <mergeCell ref="B3:B4"/>
    <mergeCell ref="A15:D15"/>
    <mergeCell ref="A16:D16"/>
    <mergeCell ref="A17:D17"/>
    <mergeCell ref="A18:D18"/>
    <mergeCell ref="A19:D19"/>
  </mergeCells>
  <pageMargins bottom="0.75" footer="0.3" header="0.3" left="0.7" right="0.7" top="0.75"/>
</worksheet>
</file>

<file path=xl/worksheets/sheet44.xml><?xml version="1.0" encoding="utf-8"?>
<worksheet xmlns="http://schemas.openxmlformats.org/spreadsheetml/2006/main">
  <dimension ref="A1:I21"/>
  <sheetViews>
    <sheetView workbookViewId="0"/>
  </sheetViews>
  <sheetFormatPr defaultRowHeight="15.0"/>
  <cols>
    <col min="1" max="1" width="32.265625" customWidth="true"/>
    <col min="2" max="2" width="9.5703125" customWidth="true"/>
    <col min="3" max="3" width="23.2421875" customWidth="true"/>
    <col min="4" max="4" width="23.92578125" customWidth="true"/>
    <col min="5" max="5" width="62.0703125" customWidth="true"/>
    <col min="6" max="6" width="17.36328125" customWidth="true"/>
    <col min="7" max="7" width="22.55859375" customWidth="true"/>
    <col min="8" max="8" width="24.3359375" customWidth="true"/>
  </cols>
  <sheetData>
    <row r="1">
      <c r="A1" t="s" s="1004">
        <v>978</v>
      </c>
      <c r="B1"/>
      <c r="C1"/>
      <c r="D1"/>
      <c r="E1"/>
      <c r="F1"/>
      <c r="G1"/>
      <c r="H1"/>
    </row>
    <row r="2">
      <c r="A2" t="s" s="1005">
        <v>136</v>
      </c>
      <c r="B2"/>
      <c r="C2"/>
      <c r="D2"/>
      <c r="E2" s="1006" t="s">
        <v>137</v>
      </c>
      <c r="F2"/>
      <c r="G2"/>
      <c r="H2" s="1007" t="s">
        <v>138</v>
      </c>
    </row>
    <row r="3">
      <c r="A3" t="s" s="994">
        <v>453</v>
      </c>
      <c r="B3" t="s" s="995">
        <v>150</v>
      </c>
      <c r="C3" t="s" s="995">
        <v>949</v>
      </c>
      <c r="D3" t="s" s="995">
        <v>950</v>
      </c>
      <c r="E3" t="s" s="995">
        <v>453</v>
      </c>
      <c r="F3" t="s" s="995">
        <v>150</v>
      </c>
      <c r="G3" t="s" s="995">
        <v>949</v>
      </c>
      <c r="H3" t="s" s="995">
        <v>950</v>
      </c>
    </row>
    <row r="4">
      <c r="A4" t="s" s="996">
        <v>459</v>
      </c>
      <c r="B4" s="997"/>
      <c r="C4" t="s" s="997">
        <v>68</v>
      </c>
      <c r="D4" t="s" s="997">
        <v>69</v>
      </c>
      <c r="E4" t="s" s="997">
        <v>459</v>
      </c>
      <c r="F4" s="997"/>
      <c r="G4" t="s" s="997">
        <v>70</v>
      </c>
      <c r="H4" t="s" s="997">
        <v>155</v>
      </c>
    </row>
    <row r="5">
      <c r="A5" t="s" s="998">
        <v>951</v>
      </c>
      <c r="B5" t="s" s="997">
        <v>68</v>
      </c>
      <c r="C5" t="n" s="999">
        <f>SUM(C6:C11)</f>
        <v>0.0</v>
      </c>
      <c r="D5" t="n" s="999">
        <f>SUM(D6:D11)</f>
        <v>0.0</v>
      </c>
      <c r="E5" t="s" s="1000">
        <v>952</v>
      </c>
      <c r="F5" t="s" s="997">
        <v>194</v>
      </c>
      <c r="G5" t="n" s="999">
        <f>SUM(G6,G8,G10,G16)</f>
        <v>0.0</v>
      </c>
      <c r="H5" t="n" s="999">
        <f>SUM(H6,H8,H10,H16)</f>
        <v>0.0</v>
      </c>
    </row>
    <row r="6">
      <c r="A6" t="s" s="998">
        <v>953</v>
      </c>
      <c r="B6" t="s" s="997">
        <v>69</v>
      </c>
      <c r="C6" s="999"/>
      <c r="D6" s="999"/>
      <c r="E6" t="s" s="1000">
        <v>954</v>
      </c>
      <c r="F6" t="s" s="997">
        <v>195</v>
      </c>
      <c r="G6" s="999"/>
      <c r="H6" s="999"/>
    </row>
    <row r="7">
      <c r="A7" t="s" s="998">
        <v>955</v>
      </c>
      <c r="B7" t="s" s="997">
        <v>70</v>
      </c>
      <c r="C7" s="999"/>
      <c r="D7" s="999"/>
      <c r="E7" t="s" s="1000">
        <v>956</v>
      </c>
      <c r="F7" t="s" s="997">
        <v>196</v>
      </c>
      <c r="G7" s="999"/>
      <c r="H7" s="999"/>
    </row>
    <row r="8">
      <c r="A8" t="s" s="998">
        <v>957</v>
      </c>
      <c r="B8" t="s" s="997">
        <v>155</v>
      </c>
      <c r="C8" s="999"/>
      <c r="D8" s="999"/>
      <c r="E8" t="s" s="1000">
        <v>958</v>
      </c>
      <c r="F8" t="s" s="997">
        <v>257</v>
      </c>
      <c r="G8" s="999"/>
      <c r="H8" s="999"/>
    </row>
    <row r="9">
      <c r="A9" t="s" s="998">
        <v>959</v>
      </c>
      <c r="B9" t="s" s="997">
        <v>156</v>
      </c>
      <c r="C9" s="999"/>
      <c r="D9" s="999"/>
      <c r="E9" t="s" s="1000">
        <v>956</v>
      </c>
      <c r="F9" t="s" s="997">
        <v>258</v>
      </c>
      <c r="G9" s="999"/>
      <c r="H9" s="999"/>
    </row>
    <row r="10">
      <c r="A10" t="s" s="998">
        <v>960</v>
      </c>
      <c r="B10" t="s" s="997">
        <v>157</v>
      </c>
      <c r="C10" s="999"/>
      <c r="D10" s="999"/>
      <c r="E10" t="s" s="1000">
        <v>961</v>
      </c>
      <c r="F10" t="s" s="997">
        <v>305</v>
      </c>
      <c r="G10" s="999"/>
      <c r="H10" s="999"/>
    </row>
    <row r="11">
      <c r="A11" t="s" s="998">
        <v>962</v>
      </c>
      <c r="B11" t="s" s="997">
        <v>187</v>
      </c>
      <c r="C11" s="999"/>
      <c r="D11" s="999"/>
      <c r="E11" t="s" s="1000">
        <v>963</v>
      </c>
      <c r="F11" t="s" s="997">
        <v>307</v>
      </c>
      <c r="G11" s="999"/>
      <c r="H11" s="999"/>
    </row>
    <row r="12">
      <c r="A12" s="998"/>
      <c r="B12" t="s" s="997">
        <v>188</v>
      </c>
      <c r="C12" s="1001"/>
      <c r="D12" s="1001"/>
      <c r="E12" t="s" s="1000">
        <v>964</v>
      </c>
      <c r="F12" t="s" s="997">
        <v>309</v>
      </c>
      <c r="G12" s="999"/>
      <c r="H12" s="999"/>
    </row>
    <row r="13">
      <c r="A13" s="998"/>
      <c r="B13" t="s" s="997">
        <v>189</v>
      </c>
      <c r="C13" s="1001"/>
      <c r="D13" s="1001"/>
      <c r="E13" t="s" s="1000">
        <v>965</v>
      </c>
      <c r="F13" t="s" s="997">
        <v>411</v>
      </c>
      <c r="G13" s="999"/>
      <c r="H13" s="999"/>
    </row>
    <row r="14">
      <c r="A14" t="s" s="998">
        <v>966</v>
      </c>
      <c r="B14" t="s" s="997">
        <v>190</v>
      </c>
      <c r="C14" t="n" s="999">
        <f>SUM(C15:C17)</f>
        <v>0.0</v>
      </c>
      <c r="D14" t="n" s="999">
        <f>SUM(D15:D17)</f>
        <v>0.0</v>
      </c>
      <c r="E14" t="s" s="1000">
        <v>967</v>
      </c>
      <c r="F14" t="s" s="997">
        <v>415</v>
      </c>
      <c r="G14" s="999"/>
      <c r="H14" s="999"/>
    </row>
    <row r="15">
      <c r="A15" t="s" s="998">
        <v>968</v>
      </c>
      <c r="B15" t="s" s="997">
        <v>191</v>
      </c>
      <c r="C15" s="999"/>
      <c r="D15" s="999"/>
      <c r="E15" t="s" s="1000">
        <v>969</v>
      </c>
      <c r="F15" t="s" s="997">
        <v>419</v>
      </c>
      <c r="G15" s="999"/>
      <c r="H15" s="999"/>
    </row>
    <row r="16">
      <c r="A16" t="s" s="998">
        <v>970</v>
      </c>
      <c r="B16" t="s" s="997">
        <v>192</v>
      </c>
      <c r="C16" s="999"/>
      <c r="D16" s="999"/>
      <c r="E16" t="s" s="1000">
        <v>971</v>
      </c>
      <c r="F16" t="s" s="997">
        <v>423</v>
      </c>
      <c r="G16" s="999"/>
      <c r="H16" s="999"/>
    </row>
    <row r="17">
      <c r="A17" t="s" s="998">
        <v>972</v>
      </c>
      <c r="B17" t="s" s="997">
        <v>193</v>
      </c>
      <c r="C17" s="999"/>
      <c r="D17" s="999"/>
      <c r="E17" t="s" s="1000">
        <v>973</v>
      </c>
      <c r="F17" t="s" s="997">
        <v>427</v>
      </c>
      <c r="G17" s="999"/>
      <c r="H17" s="999"/>
    </row>
    <row r="18">
      <c r="A18" t="s" s="1002">
        <v>974</v>
      </c>
      <c r="B18" s="1003"/>
      <c r="C18" s="1002"/>
      <c r="D18" s="1002"/>
      <c r="E18" s="1002"/>
      <c r="F18" s="1002"/>
      <c r="G18" s="1002"/>
      <c r="H18" s="1002"/>
    </row>
    <row r="19">
      <c r="A19" t="s" s="1002">
        <v>975</v>
      </c>
      <c r="B19" s="1003"/>
      <c r="C19" s="1002"/>
      <c r="D19" s="1002"/>
      <c r="E19" s="1002"/>
      <c r="F19" s="1002"/>
      <c r="G19" s="1002"/>
      <c r="H19" s="1002"/>
    </row>
    <row r="20">
      <c r="A20" t="s" s="1002">
        <v>976</v>
      </c>
      <c r="B20" s="1003"/>
      <c r="C20" s="1002"/>
      <c r="D20" s="1002"/>
      <c r="E20" s="1002"/>
      <c r="F20" s="1002"/>
      <c r="G20" s="1002"/>
      <c r="H20" s="1002"/>
    </row>
    <row r="21">
      <c r="A21" t="s" s="1002">
        <v>977</v>
      </c>
      <c r="B21" s="1003"/>
      <c r="C21" s="1002"/>
      <c r="D21" s="1002"/>
      <c r="E21" s="1002"/>
      <c r="F21" s="1002"/>
      <c r="G21" s="1002"/>
      <c r="H21" s="1002"/>
    </row>
  </sheetData>
  <sheetCalcPr fullCalcOnLoad="true"/>
  <mergeCells>
    <mergeCell ref="A1:H1"/>
    <mergeCell ref="A2:B2"/>
    <mergeCell ref="A18:H18"/>
    <mergeCell ref="A19:H19"/>
    <mergeCell ref="A20:H20"/>
    <mergeCell ref="A21:H21"/>
  </mergeCells>
  <pageMargins bottom="0.75" footer="0.3" header="0.3" left="0.7" right="0.7" top="0.75"/>
</worksheet>
</file>

<file path=xl/worksheets/sheet45.xml><?xml version="1.0" encoding="utf-8"?>
<worksheet xmlns="http://schemas.openxmlformats.org/spreadsheetml/2006/main">
  <dimension ref="A1:I27"/>
  <sheetViews>
    <sheetView workbookViewId="0"/>
  </sheetViews>
  <sheetFormatPr defaultRowHeight="15.0"/>
  <cols>
    <col min="1" max="1" width="31.58203125" customWidth="true"/>
    <col min="2" max="2" width="6.8359375" customWidth="true"/>
    <col min="3" max="3" width="70.0" customWidth="true"/>
    <col min="4" max="4" width="6.8359375" customWidth="true"/>
    <col min="5" max="5" width="22.1484375" customWidth="true"/>
    <col min="6" max="6" width="22.1484375" customWidth="true"/>
    <col min="7" max="7" width="76.8359375" customWidth="true"/>
    <col min="8" max="8" width="118.671875" customWidth="true"/>
  </cols>
  <sheetData>
    <row r="1">
      <c r="A1" t="s" s="1030">
        <v>1042</v>
      </c>
      <c r="B1"/>
      <c r="C1"/>
      <c r="D1"/>
      <c r="E1"/>
      <c r="F1"/>
      <c r="G1"/>
      <c r="H1"/>
    </row>
    <row r="2">
      <c r="A2" t="s" s="1031">
        <v>136</v>
      </c>
      <c r="B2"/>
      <c r="C2"/>
      <c r="D2"/>
      <c r="E2" s="1032" t="s">
        <v>137</v>
      </c>
      <c r="F2"/>
      <c r="G2"/>
      <c r="H2" s="1033" t="s">
        <v>138</v>
      </c>
    </row>
    <row r="3">
      <c r="A3" t="s" s="1008">
        <v>979</v>
      </c>
      <c r="B3" s="1008"/>
      <c r="C3" s="1008"/>
      <c r="D3" s="1008"/>
      <c r="E3" t="s" s="1008">
        <v>980</v>
      </c>
      <c r="F3" t="s" s="1008">
        <v>981</v>
      </c>
      <c r="G3" t="s" s="1008">
        <v>982</v>
      </c>
      <c r="H3" t="s" s="1008">
        <v>983</v>
      </c>
    </row>
    <row r="4">
      <c r="A4" t="s" s="1009">
        <v>984</v>
      </c>
      <c r="B4" s="1009"/>
      <c r="C4" t="s" s="1009">
        <v>985</v>
      </c>
      <c r="D4" s="1009"/>
      <c r="E4" s="1009"/>
      <c r="F4" s="1009"/>
      <c r="G4" s="1009"/>
      <c r="H4" s="1009"/>
    </row>
    <row r="5">
      <c r="A5" t="s" s="1009">
        <v>986</v>
      </c>
      <c r="B5" t="s" s="1009">
        <v>987</v>
      </c>
      <c r="C5" t="s" s="1009">
        <v>986</v>
      </c>
      <c r="D5" t="s" s="1009">
        <v>987</v>
      </c>
      <c r="E5" s="1009"/>
      <c r="F5" s="1009"/>
      <c r="G5" s="1009"/>
      <c r="H5" s="1009"/>
    </row>
    <row r="6">
      <c r="A6" t="s" s="1009">
        <v>988</v>
      </c>
      <c r="B6" t="s" s="1009">
        <v>443</v>
      </c>
      <c r="C6" t="s" s="1010">
        <v>989</v>
      </c>
      <c r="D6" t="s" s="1009">
        <v>70</v>
      </c>
      <c r="E6" t="n" s="1011">
        <v>32.38</v>
      </c>
      <c r="F6" s="1012"/>
      <c r="G6" t="s" s="1010">
        <v>990</v>
      </c>
      <c r="H6" t="s" s="1010">
        <v>991</v>
      </c>
    </row>
    <row r="7">
      <c r="A7" s="1009"/>
      <c r="B7" s="1009"/>
      <c r="C7" t="s" s="1010">
        <v>992</v>
      </c>
      <c r="D7" t="s" s="1009">
        <v>156</v>
      </c>
      <c r="E7" s="1011"/>
      <c r="F7" t="n" s="1012">
        <v>5.0</v>
      </c>
      <c r="G7" t="s" s="1010">
        <v>993</v>
      </c>
      <c r="H7" t="s" s="1010">
        <v>991</v>
      </c>
    </row>
    <row r="8">
      <c r="A8" s="1009"/>
      <c r="B8" s="1009"/>
      <c r="C8" t="s" s="1010">
        <v>994</v>
      </c>
      <c r="D8" t="s" s="1009">
        <v>70</v>
      </c>
      <c r="E8" s="1011"/>
      <c r="F8" t="n" s="1012">
        <v>3.0</v>
      </c>
      <c r="G8" t="s" s="1010">
        <v>995</v>
      </c>
      <c r="H8" t="s" s="1010">
        <v>991</v>
      </c>
    </row>
    <row r="9">
      <c r="A9" s="1009"/>
      <c r="B9" s="1009"/>
      <c r="C9" t="s" s="1010">
        <v>996</v>
      </c>
      <c r="D9" t="s" s="1009">
        <v>156</v>
      </c>
      <c r="E9" s="1011"/>
      <c r="F9" t="n" s="1012">
        <v>5.0</v>
      </c>
      <c r="G9" t="s" s="1010">
        <v>997</v>
      </c>
      <c r="H9" t="s" s="1010">
        <v>991</v>
      </c>
    </row>
    <row r="10">
      <c r="A10" s="1009"/>
      <c r="B10" s="1009"/>
      <c r="C10" t="s" s="1010">
        <v>998</v>
      </c>
      <c r="D10" t="s" s="1009">
        <v>156</v>
      </c>
      <c r="E10" s="1011"/>
      <c r="F10" t="n" s="1012">
        <v>5.0</v>
      </c>
      <c r="G10" t="s" s="1010">
        <v>999</v>
      </c>
      <c r="H10" t="s" s="1010">
        <v>1000</v>
      </c>
    </row>
    <row r="11">
      <c r="A11" s="1009"/>
      <c r="B11" s="1009"/>
      <c r="C11" t="s" s="1010">
        <v>1001</v>
      </c>
      <c r="D11" t="s" s="1009">
        <v>156</v>
      </c>
      <c r="E11" t="n" s="1011">
        <v>23.98</v>
      </c>
      <c r="F11" t="n" s="1012">
        <v>3.5</v>
      </c>
      <c r="G11" t="s" s="1010">
        <v>1002</v>
      </c>
      <c r="H11" t="s" s="1010">
        <v>1003</v>
      </c>
    </row>
    <row r="12">
      <c r="A12" s="1009"/>
      <c r="B12" s="1009"/>
      <c r="C12" t="s" s="1010">
        <v>1004</v>
      </c>
      <c r="D12" t="s" s="1009">
        <v>155</v>
      </c>
      <c r="E12" t="n" s="1011">
        <v>29.05</v>
      </c>
      <c r="F12" t="n" s="1012">
        <v>1.0</v>
      </c>
      <c r="G12" t="s" s="1010">
        <v>1005</v>
      </c>
      <c r="H12" t="s" s="1010">
        <v>1006</v>
      </c>
    </row>
    <row r="13">
      <c r="A13" t="s" s="1009">
        <v>1007</v>
      </c>
      <c r="B13" t="s" s="1009">
        <v>335</v>
      </c>
      <c r="C13" t="s" s="1010">
        <v>1008</v>
      </c>
      <c r="D13" t="s" s="1009">
        <v>190</v>
      </c>
      <c r="E13" s="1011"/>
      <c r="F13" t="n" s="1012">
        <v>10.0</v>
      </c>
      <c r="G13" t="s" s="1010">
        <v>1009</v>
      </c>
      <c r="H13" t="s" s="1010">
        <v>991</v>
      </c>
    </row>
    <row r="14">
      <c r="A14" s="1009"/>
      <c r="B14" s="1009"/>
      <c r="C14" t="s" s="1010">
        <v>1010</v>
      </c>
      <c r="D14" t="s" s="1009">
        <v>190</v>
      </c>
      <c r="E14" s="1011"/>
      <c r="F14" t="n" s="1012">
        <v>10.0</v>
      </c>
      <c r="G14" t="s" s="1010">
        <v>1011</v>
      </c>
      <c r="H14" t="s" s="1010">
        <v>991</v>
      </c>
    </row>
    <row r="15">
      <c r="A15" s="1009"/>
      <c r="B15" s="1009"/>
      <c r="C15" t="s" s="1010">
        <v>1012</v>
      </c>
      <c r="D15" t="s" s="1009">
        <v>190</v>
      </c>
      <c r="E15" s="1011"/>
      <c r="F15" t="n" s="1012">
        <v>10.0</v>
      </c>
      <c r="G15" t="s" s="1010">
        <v>1013</v>
      </c>
      <c r="H15" t="s" s="1010">
        <v>1014</v>
      </c>
    </row>
    <row r="16">
      <c r="A16" s="1009"/>
      <c r="B16" s="1009"/>
      <c r="C16" t="s" s="1010">
        <v>1015</v>
      </c>
      <c r="D16" t="s" s="1009">
        <v>187</v>
      </c>
      <c r="E16" s="1011"/>
      <c r="F16" t="n" s="1012">
        <v>7.0</v>
      </c>
      <c r="G16" t="s" s="1010">
        <v>1016</v>
      </c>
      <c r="H16" t="s" s="1010">
        <v>1017</v>
      </c>
    </row>
    <row r="17">
      <c r="A17" s="1009"/>
      <c r="B17" s="1009"/>
      <c r="C17" t="s" s="1010">
        <v>1018</v>
      </c>
      <c r="D17" t="s" s="1009">
        <v>70</v>
      </c>
      <c r="E17" s="1011"/>
      <c r="F17" t="n" s="1012">
        <v>3.0</v>
      </c>
      <c r="G17" t="s" s="1010">
        <v>1019</v>
      </c>
      <c r="H17" t="s" s="1010">
        <v>1017</v>
      </c>
    </row>
    <row r="18">
      <c r="A18" s="1013"/>
      <c r="B18" s="1014"/>
      <c r="C18" t="s" s="1015">
        <v>1020</v>
      </c>
      <c r="D18" t="s" s="1016">
        <v>156</v>
      </c>
      <c r="E18" s="1011"/>
      <c r="F18" t="n" s="1012">
        <v>5.0</v>
      </c>
      <c r="G18" t="s" s="1015">
        <v>1021</v>
      </c>
      <c r="H18" t="s" s="1015">
        <v>1022</v>
      </c>
    </row>
    <row r="19">
      <c r="A19" s="1009"/>
      <c r="B19" s="1009"/>
      <c r="C19" t="s" s="1010">
        <v>1023</v>
      </c>
      <c r="D19" t="s" s="1009">
        <v>156</v>
      </c>
      <c r="E19" t="n" s="1011">
        <v>-1.43</v>
      </c>
      <c r="F19" t="n" s="1012">
        <v>5.0</v>
      </c>
      <c r="G19" t="s" s="1010">
        <v>1024</v>
      </c>
      <c r="H19" t="s" s="1010">
        <v>1025</v>
      </c>
    </row>
    <row r="20">
      <c r="A20" s="1015"/>
      <c r="B20" s="1015"/>
      <c r="C20" t="s" s="1017">
        <v>1026</v>
      </c>
      <c r="D20" t="s" s="1016">
        <v>156</v>
      </c>
      <c r="E20" s="1018"/>
      <c r="F20" t="n" s="1019">
        <v>5.0</v>
      </c>
      <c r="G20" t="s" s="1017">
        <v>1027</v>
      </c>
      <c r="H20" t="s" s="1017">
        <v>1028</v>
      </c>
    </row>
    <row r="21">
      <c r="A21" s="1015"/>
      <c r="B21" s="1015"/>
      <c r="C21" t="s" s="1017">
        <v>1029</v>
      </c>
      <c r="D21" t="s" s="1016">
        <v>156</v>
      </c>
      <c r="E21" t="n" s="1018">
        <v>-80.0</v>
      </c>
      <c r="F21" t="n" s="1019">
        <v>5.0</v>
      </c>
      <c r="G21" t="s" s="1017">
        <v>1030</v>
      </c>
      <c r="H21" t="s" s="1017">
        <v>1031</v>
      </c>
    </row>
    <row r="22">
      <c r="A22" t="s" s="1020">
        <v>1032</v>
      </c>
      <c r="B22" t="s" s="1021">
        <v>190</v>
      </c>
      <c r="C22" t="s" s="1015">
        <v>1033</v>
      </c>
      <c r="D22" t="s" s="1021">
        <v>156</v>
      </c>
      <c r="E22" s="1011"/>
      <c r="F22" t="n" s="1012">
        <v>5.0</v>
      </c>
      <c r="G22" t="s" s="1015">
        <v>1034</v>
      </c>
      <c r="H22" t="s" s="1015">
        <v>1035</v>
      </c>
    </row>
    <row r="23">
      <c r="A23" s="1009"/>
      <c r="B23" s="1009"/>
      <c r="C23" t="s" s="1010">
        <v>1036</v>
      </c>
      <c r="D23" t="s" s="1009">
        <v>156</v>
      </c>
      <c r="E23" s="1011"/>
      <c r="F23" t="n" s="1012">
        <v>5.0</v>
      </c>
      <c r="G23" t="s" s="1010">
        <v>1037</v>
      </c>
      <c r="H23" t="s" s="1010">
        <v>1038</v>
      </c>
    </row>
    <row r="24">
      <c r="A24" t="s" s="1022">
        <v>197</v>
      </c>
      <c r="B24" t="s" s="1022">
        <v>677</v>
      </c>
      <c r="C24" t="s" s="1023">
        <v>197</v>
      </c>
      <c r="D24" t="s" s="1022">
        <v>677</v>
      </c>
      <c r="E24" t="s" s="1024">
        <v>197</v>
      </c>
      <c r="F24" t="n" s="1025">
        <v>92.5</v>
      </c>
      <c r="G24" t="s" s="1023">
        <v>197</v>
      </c>
      <c r="H24" t="s" s="1023">
        <v>197</v>
      </c>
    </row>
    <row r="25">
      <c r="A25" t="s" s="1026">
        <v>1039</v>
      </c>
      <c r="B25" s="1026"/>
      <c r="C25" s="1027"/>
      <c r="D25" s="1026"/>
      <c r="E25" s="1026"/>
      <c r="F25" s="1028"/>
      <c r="G25" s="1027"/>
      <c r="H25" s="1027"/>
    </row>
    <row r="26">
      <c r="A26" t="s" s="1026">
        <v>1040</v>
      </c>
      <c r="B26" s="1026"/>
      <c r="C26" s="1026"/>
      <c r="D26" s="1026"/>
      <c r="E26" s="1026"/>
      <c r="F26" s="1028"/>
      <c r="G26" s="1026"/>
      <c r="H26" s="1026"/>
    </row>
    <row r="27">
      <c r="A27" t="s" s="1027">
        <v>1041</v>
      </c>
      <c r="B27" s="1027"/>
      <c r="C27" s="1027"/>
      <c r="D27" s="1027"/>
      <c r="E27" s="1027"/>
      <c r="F27" s="1029"/>
      <c r="G27" s="1027"/>
      <c r="H27" s="1027"/>
    </row>
  </sheetData>
  <sheetCalcPr fullCalcOnLoad="true"/>
  <mergeCells>
    <mergeCell ref="A1:H1"/>
    <mergeCell ref="A2:B2"/>
    <mergeCell ref="A3:D3"/>
    <mergeCell ref="E3:E5"/>
    <mergeCell ref="F3:F5"/>
    <mergeCell ref="G3:G5"/>
    <mergeCell ref="H3:H5"/>
    <mergeCell ref="A13:A21"/>
    <mergeCell ref="B13:B21"/>
    <mergeCell ref="A22:A23"/>
    <mergeCell ref="B22:B23"/>
    <mergeCell ref="A4:B4"/>
    <mergeCell ref="C4:D4"/>
    <mergeCell ref="A25:H25"/>
    <mergeCell ref="A26:H26"/>
    <mergeCell ref="A27:H27"/>
    <mergeCell ref="A6:A12"/>
    <mergeCell ref="B6:B12"/>
  </mergeCells>
  <pageMargins bottom="0.75" footer="0.3" header="0.3" left="0.7" right="0.7" top="0.75"/>
</worksheet>
</file>

<file path=xl/worksheets/sheet46.xml><?xml version="1.0" encoding="utf-8"?>
<worksheet xmlns="http://schemas.openxmlformats.org/spreadsheetml/2006/main">
  <dimension ref="A1:DN4447"/>
  <sheetViews>
    <sheetView workbookViewId="0"/>
  </sheetViews>
  <sheetFormatPr defaultRowHeight="15.0"/>
  <sheetData>
    <row r="1">
      <c r="A1" t="s">
        <v>1043</v>
      </c>
      <c r="B1" t="s">
        <v>1046</v>
      </c>
      <c r="C1" t="s">
        <v>515</v>
      </c>
      <c r="D1" t="s">
        <v>1158</v>
      </c>
      <c r="E1" t="s">
        <v>1161</v>
      </c>
      <c r="F1" t="s">
        <v>456</v>
      </c>
      <c r="G1" t="s">
        <v>37</v>
      </c>
      <c r="H1" t="s">
        <v>1165</v>
      </c>
      <c r="I1" t="s">
        <v>1080</v>
      </c>
      <c r="J1" t="s">
        <v>1169</v>
      </c>
      <c r="K1" t="s">
        <v>217</v>
      </c>
      <c r="L1" t="s">
        <v>541</v>
      </c>
      <c r="M1" t="s">
        <v>1188</v>
      </c>
      <c r="N1" t="s">
        <v>4361</v>
      </c>
      <c r="O1" t="s">
        <v>4365</v>
      </c>
      <c r="P1" t="s">
        <v>4369</v>
      </c>
      <c r="Q1" t="s">
        <v>4405</v>
      </c>
      <c r="R1" t="s">
        <v>37</v>
      </c>
      <c r="S1" t="s">
        <v>4408</v>
      </c>
      <c r="T1" t="s">
        <v>329</v>
      </c>
      <c r="U1" t="s">
        <v>4460</v>
      </c>
      <c r="V1" t="s">
        <v>4463</v>
      </c>
      <c r="W1" t="s">
        <v>4472</v>
      </c>
      <c r="X1" t="s">
        <v>4477</v>
      </c>
      <c r="Y1" t="s">
        <v>37</v>
      </c>
      <c r="Z1" t="s">
        <v>4481</v>
      </c>
      <c r="AA1" t="s">
        <v>4485</v>
      </c>
      <c r="AB1" t="s">
        <v>37</v>
      </c>
      <c r="AC1" t="s">
        <v>4490</v>
      </c>
      <c r="AD1" t="s">
        <v>4465</v>
      </c>
      <c r="AE1" t="s">
        <v>37</v>
      </c>
      <c r="AF1" t="s">
        <v>4561</v>
      </c>
      <c r="AG1" t="s">
        <v>4432</v>
      </c>
      <c r="AH1" t="s">
        <v>1069</v>
      </c>
      <c r="AI1" t="s">
        <v>4572</v>
      </c>
      <c r="AJ1" t="s">
        <v>4575</v>
      </c>
      <c r="AK1" t="s">
        <v>4575</v>
      </c>
      <c r="AL1" t="s">
        <v>4579</v>
      </c>
      <c r="AM1" t="s">
        <v>4476</v>
      </c>
      <c r="AN1" t="s">
        <v>37</v>
      </c>
      <c r="AO1" t="s">
        <v>37</v>
      </c>
      <c r="AP1" t="s">
        <v>4584</v>
      </c>
      <c r="AQ1" t="s">
        <v>37</v>
      </c>
      <c r="AR1" t="s">
        <v>4594</v>
      </c>
      <c r="AS1" t="s">
        <v>4405</v>
      </c>
      <c r="AT1" t="s">
        <v>4596</v>
      </c>
      <c r="AU1" t="s">
        <v>4598</v>
      </c>
      <c r="AV1" t="s">
        <v>4604</v>
      </c>
      <c r="AW1" t="s">
        <v>4606</v>
      </c>
      <c r="AX1" t="s">
        <v>4619</v>
      </c>
      <c r="AY1" t="s">
        <v>4620</v>
      </c>
      <c r="AZ1" t="s">
        <v>574</v>
      </c>
      <c r="BA1" t="s">
        <v>4630</v>
      </c>
      <c r="BB1" t="s">
        <v>4634</v>
      </c>
      <c r="BC1" t="s">
        <v>37</v>
      </c>
      <c r="BD1" t="s">
        <v>4641</v>
      </c>
      <c r="BE1" t="s">
        <v>4643</v>
      </c>
      <c r="BF1" t="s">
        <v>4646</v>
      </c>
      <c r="BG1" t="s">
        <v>4630</v>
      </c>
      <c r="BH1" t="s">
        <v>37</v>
      </c>
      <c r="BI1" t="s">
        <v>4651</v>
      </c>
      <c r="BJ1" t="s">
        <v>37</v>
      </c>
      <c r="BK1" t="s">
        <v>4653</v>
      </c>
      <c r="BL1" t="s">
        <v>4655</v>
      </c>
      <c r="BM1" t="s">
        <v>1138</v>
      </c>
      <c r="BN1" t="s">
        <v>4660</v>
      </c>
      <c r="BO1" t="s">
        <v>4662</v>
      </c>
      <c r="BP1" t="s">
        <v>37</v>
      </c>
      <c r="BQ1" t="s">
        <v>542</v>
      </c>
      <c r="BR1" t="s">
        <v>4668</v>
      </c>
      <c r="BS1" t="s">
        <v>4672</v>
      </c>
      <c r="BT1" t="s">
        <v>1113</v>
      </c>
      <c r="BU1" t="s">
        <v>217</v>
      </c>
      <c r="BV1" t="s">
        <v>4673</v>
      </c>
      <c r="BW1" t="s">
        <v>1188</v>
      </c>
      <c r="BX1" t="s">
        <v>4605</v>
      </c>
      <c r="BY1" t="s">
        <v>4681</v>
      </c>
      <c r="BZ1" t="s">
        <v>4683</v>
      </c>
      <c r="CA1" t="s">
        <v>565</v>
      </c>
      <c r="CB1" t="s">
        <v>515</v>
      </c>
      <c r="CC1" t="s">
        <v>4689</v>
      </c>
      <c r="CD1" t="s">
        <v>4691</v>
      </c>
      <c r="CE1" t="s">
        <v>37</v>
      </c>
      <c r="CF1" t="s">
        <v>4693</v>
      </c>
      <c r="CG1" t="s">
        <v>1188</v>
      </c>
      <c r="CH1" t="s">
        <v>4696</v>
      </c>
      <c r="CI1" t="s">
        <v>37</v>
      </c>
      <c r="CJ1" t="s">
        <v>4704</v>
      </c>
      <c r="CK1" t="s">
        <v>37</v>
      </c>
      <c r="CL1" t="s">
        <v>4723</v>
      </c>
      <c r="CM1" t="s">
        <v>4837</v>
      </c>
      <c r="CN1" t="s">
        <v>37</v>
      </c>
      <c r="CO1" t="s">
        <v>4848</v>
      </c>
      <c r="CP1" t="s">
        <v>6305</v>
      </c>
      <c r="CQ1" t="s">
        <v>542</v>
      </c>
      <c r="CR1" t="s">
        <v>6314</v>
      </c>
      <c r="CS1" t="s">
        <v>6317</v>
      </c>
      <c r="CT1" t="s">
        <v>4660</v>
      </c>
      <c r="CU1" t="s">
        <v>6753</v>
      </c>
      <c r="CV1" t="s">
        <v>37</v>
      </c>
      <c r="CW1" t="s">
        <v>37</v>
      </c>
      <c r="CX1" t="s">
        <v>541</v>
      </c>
      <c r="CY1" t="s">
        <v>6756</v>
      </c>
      <c r="CZ1" t="s">
        <v>6757</v>
      </c>
      <c r="DA1" t="s">
        <v>6945</v>
      </c>
      <c r="DB1" t="s">
        <v>37</v>
      </c>
      <c r="DC1" t="s">
        <v>37</v>
      </c>
      <c r="DD1" t="s">
        <v>6947</v>
      </c>
      <c r="DE1" t="s">
        <v>6954</v>
      </c>
      <c r="DF1" t="s">
        <v>6957</v>
      </c>
      <c r="DG1" t="s">
        <v>6961</v>
      </c>
      <c r="DH1" t="s">
        <v>6964</v>
      </c>
      <c r="DI1" t="s">
        <v>6967</v>
      </c>
      <c r="DJ1" t="s">
        <v>6753</v>
      </c>
      <c r="DK1" t="s">
        <v>6954</v>
      </c>
      <c r="DL1" t="s">
        <v>4693</v>
      </c>
      <c r="DM1" t="s">
        <v>1046</v>
      </c>
    </row>
    <row r="2">
      <c r="A2" t="s">
        <v>1044</v>
      </c>
      <c r="B2" t="s">
        <v>1047</v>
      </c>
      <c r="C2" t="s">
        <v>334</v>
      </c>
      <c r="D2" t="s">
        <v>1159</v>
      </c>
      <c r="E2" t="s">
        <v>1162</v>
      </c>
      <c r="F2" t="s">
        <v>457</v>
      </c>
      <c r="G2" t="s">
        <v>516</v>
      </c>
      <c r="H2" t="s">
        <v>1166</v>
      </c>
      <c r="I2" t="s">
        <v>1081</v>
      </c>
      <c r="J2" t="s">
        <v>1170</v>
      </c>
      <c r="K2" t="s">
        <v>1177</v>
      </c>
      <c r="L2" t="s">
        <v>1157</v>
      </c>
      <c r="M2" t="s">
        <v>1189</v>
      </c>
      <c r="N2" t="s">
        <v>4362</v>
      </c>
      <c r="O2" t="s">
        <v>4366</v>
      </c>
      <c r="P2" t="s">
        <v>4370</v>
      </c>
      <c r="Q2" t="s">
        <v>4406</v>
      </c>
      <c r="R2" t="s">
        <v>516</v>
      </c>
      <c r="S2" t="s">
        <v>4409</v>
      </c>
      <c r="T2" t="s">
        <v>334</v>
      </c>
      <c r="U2" t="s">
        <v>4461</v>
      </c>
      <c r="V2" t="s">
        <v>4464</v>
      </c>
      <c r="W2" t="s">
        <v>4473</v>
      </c>
      <c r="X2" t="s">
        <v>1159</v>
      </c>
      <c r="Y2" t="s">
        <v>516</v>
      </c>
      <c r="Z2" t="s">
        <v>4482</v>
      </c>
      <c r="AA2" t="s">
        <v>4486</v>
      </c>
      <c r="AB2" t="s">
        <v>516</v>
      </c>
      <c r="AC2" t="s">
        <v>4491</v>
      </c>
      <c r="AD2" t="s">
        <v>4466</v>
      </c>
      <c r="AE2" t="s">
        <v>4365</v>
      </c>
      <c r="AF2" t="s">
        <v>4562</v>
      </c>
      <c r="AG2" t="s">
        <v>4564</v>
      </c>
      <c r="AH2" t="s">
        <v>1070</v>
      </c>
      <c r="AI2" t="s">
        <v>4365</v>
      </c>
      <c r="AJ2" t="s">
        <v>4576</v>
      </c>
      <c r="AK2" t="s">
        <v>4577</v>
      </c>
      <c r="AL2" t="s">
        <v>4580</v>
      </c>
      <c r="AM2" t="s">
        <v>4582</v>
      </c>
      <c r="AN2" t="s">
        <v>516</v>
      </c>
      <c r="AO2" t="s">
        <v>516</v>
      </c>
      <c r="AP2" t="s">
        <v>4585</v>
      </c>
      <c r="AQ2" t="s">
        <v>516</v>
      </c>
      <c r="AR2" t="s">
        <v>4595</v>
      </c>
      <c r="AS2" t="s">
        <v>4406</v>
      </c>
      <c r="AT2" t="s">
        <v>4597</v>
      </c>
      <c r="AU2" t="s">
        <v>4599</v>
      </c>
      <c r="AV2" t="s">
        <v>4605</v>
      </c>
      <c r="AW2" t="s">
        <v>4607</v>
      </c>
      <c r="AY2" t="s">
        <v>4621</v>
      </c>
      <c r="AZ2" t="s">
        <v>594</v>
      </c>
      <c r="BA2" t="s">
        <v>4631</v>
      </c>
      <c r="BB2" t="s">
        <v>4635</v>
      </c>
      <c r="BC2" t="s">
        <v>516</v>
      </c>
      <c r="BD2" t="s">
        <v>4642</v>
      </c>
      <c r="BE2" t="s">
        <v>4644</v>
      </c>
      <c r="BF2" t="s">
        <v>4647</v>
      </c>
      <c r="BG2" t="s">
        <v>4648</v>
      </c>
      <c r="BH2" t="s">
        <v>516</v>
      </c>
      <c r="BI2" t="s">
        <v>4652</v>
      </c>
      <c r="BJ2" t="s">
        <v>516</v>
      </c>
      <c r="BK2" t="s">
        <v>4654</v>
      </c>
      <c r="BL2" t="s">
        <v>4656</v>
      </c>
      <c r="BM2" t="s">
        <v>1139</v>
      </c>
      <c r="BN2" t="s">
        <v>510</v>
      </c>
      <c r="BO2" t="s">
        <v>4663</v>
      </c>
      <c r="BP2" t="s">
        <v>516</v>
      </c>
      <c r="BQ2" t="s">
        <v>4664</v>
      </c>
      <c r="BR2" t="s">
        <v>4669</v>
      </c>
      <c r="BT2" t="s">
        <v>1114</v>
      </c>
      <c r="BU2" t="s">
        <v>1177</v>
      </c>
      <c r="BV2" t="s">
        <v>1188</v>
      </c>
      <c r="BW2" t="s">
        <v>1189</v>
      </c>
      <c r="BX2" t="s">
        <v>4678</v>
      </c>
      <c r="BY2" t="s">
        <v>4682</v>
      </c>
      <c r="BZ2" t="s">
        <v>4684</v>
      </c>
      <c r="CA2" t="s">
        <v>566</v>
      </c>
      <c r="CB2" t="s">
        <v>334</v>
      </c>
      <c r="CC2" t="s">
        <v>4690</v>
      </c>
      <c r="CD2" t="s">
        <v>4692</v>
      </c>
      <c r="CE2" t="s">
        <v>516</v>
      </c>
      <c r="CF2" t="s">
        <v>61</v>
      </c>
      <c r="CG2" t="s">
        <v>1189</v>
      </c>
      <c r="CH2" t="s">
        <v>4697</v>
      </c>
      <c r="CI2" t="s">
        <v>516</v>
      </c>
      <c r="CJ2" t="s">
        <v>4705</v>
      </c>
      <c r="CK2" t="s">
        <v>516</v>
      </c>
      <c r="CL2" t="s">
        <v>4724</v>
      </c>
      <c r="CM2" t="s">
        <v>4838</v>
      </c>
      <c r="CN2" t="s">
        <v>516</v>
      </c>
      <c r="CO2" t="s">
        <v>1188</v>
      </c>
      <c r="CP2" t="s">
        <v>6306</v>
      </c>
      <c r="CQ2" t="s">
        <v>4664</v>
      </c>
      <c r="CR2" t="s">
        <v>6315</v>
      </c>
      <c r="CS2" t="s">
        <v>6318</v>
      </c>
      <c r="CT2" t="s">
        <v>4643</v>
      </c>
      <c r="CU2" t="s">
        <v>6754</v>
      </c>
      <c r="CV2" t="s">
        <v>516</v>
      </c>
      <c r="CW2" t="s">
        <v>4649</v>
      </c>
      <c r="CX2" t="s">
        <v>1157</v>
      </c>
      <c r="CY2" t="s">
        <v>1168</v>
      </c>
      <c r="CZ2" t="s">
        <v>6758</v>
      </c>
      <c r="DA2" t="s">
        <v>6946</v>
      </c>
      <c r="DB2" t="s">
        <v>516</v>
      </c>
      <c r="DC2" t="s">
        <v>516</v>
      </c>
      <c r="DD2" t="s">
        <v>6948</v>
      </c>
      <c r="DE2" t="s">
        <v>6955</v>
      </c>
      <c r="DF2" t="s">
        <v>6958</v>
      </c>
      <c r="DG2" t="s">
        <v>6962</v>
      </c>
      <c r="DH2" t="s">
        <v>6965</v>
      </c>
      <c r="DI2" t="s">
        <v>6968</v>
      </c>
      <c r="DJ2" t="s">
        <v>6754</v>
      </c>
      <c r="DK2" t="s">
        <v>6965</v>
      </c>
      <c r="DL2" t="s">
        <v>61</v>
      </c>
      <c r="DM2" t="s">
        <v>1047</v>
      </c>
    </row>
    <row r="3">
      <c r="A3" t="s">
        <v>1045</v>
      </c>
      <c r="B3" t="s">
        <v>1048</v>
      </c>
      <c r="C3" t="s">
        <v>541</v>
      </c>
      <c r="D3" t="s">
        <v>1160</v>
      </c>
      <c r="E3" t="s">
        <v>1163</v>
      </c>
      <c r="F3" t="s">
        <v>1164</v>
      </c>
      <c r="H3" t="s">
        <v>1167</v>
      </c>
      <c r="I3" t="s">
        <v>1082</v>
      </c>
      <c r="J3" t="s">
        <v>1171</v>
      </c>
      <c r="K3" t="s">
        <v>1178</v>
      </c>
      <c r="M3" t="s">
        <v>1190</v>
      </c>
      <c r="N3" t="s">
        <v>4363</v>
      </c>
      <c r="O3" t="s">
        <v>4367</v>
      </c>
      <c r="P3" t="s">
        <v>4371</v>
      </c>
      <c r="Q3" t="s">
        <v>4407</v>
      </c>
      <c r="S3" t="s">
        <v>4410</v>
      </c>
      <c r="T3" t="s">
        <v>4459</v>
      </c>
      <c r="U3" t="s">
        <v>4462</v>
      </c>
      <c r="V3" t="s">
        <v>4465</v>
      </c>
      <c r="W3" t="s">
        <v>4474</v>
      </c>
      <c r="X3" t="s">
        <v>4478</v>
      </c>
      <c r="Z3" t="s">
        <v>167</v>
      </c>
      <c r="AA3" t="s">
        <v>4487</v>
      </c>
      <c r="AC3" t="s">
        <v>4492</v>
      </c>
      <c r="AD3" t="s">
        <v>4467</v>
      </c>
      <c r="AE3" t="s">
        <v>516</v>
      </c>
      <c r="AF3" t="s">
        <v>4563</v>
      </c>
      <c r="AG3" t="s">
        <v>4565</v>
      </c>
      <c r="AH3" t="s">
        <v>1071</v>
      </c>
      <c r="AI3" t="s">
        <v>4573</v>
      </c>
      <c r="AJ3" t="s">
        <v>4577</v>
      </c>
      <c r="AK3" t="s">
        <v>4578</v>
      </c>
      <c r="AL3" t="s">
        <v>4581</v>
      </c>
      <c r="AM3" t="s">
        <v>4583</v>
      </c>
      <c r="AP3" t="s">
        <v>215</v>
      </c>
      <c r="AQ3" t="s">
        <v>4593</v>
      </c>
      <c r="AS3" t="s">
        <v>4407</v>
      </c>
      <c r="AU3" t="s">
        <v>4600</v>
      </c>
      <c r="AW3" t="s">
        <v>4608</v>
      </c>
      <c r="AZ3" t="s">
        <v>595</v>
      </c>
      <c r="BA3" t="s">
        <v>4632</v>
      </c>
      <c r="BB3" t="s">
        <v>4636</v>
      </c>
      <c r="BE3" t="s">
        <v>4645</v>
      </c>
      <c r="BH3" t="s">
        <v>4649</v>
      </c>
      <c r="BI3" t="s">
        <v>4593</v>
      </c>
      <c r="BL3" t="s">
        <v>4657</v>
      </c>
      <c r="BM3" t="s">
        <v>1140</v>
      </c>
      <c r="BN3" t="s">
        <v>4661</v>
      </c>
      <c r="BQ3" t="s">
        <v>4665</v>
      </c>
      <c r="BR3" t="s">
        <v>4670</v>
      </c>
      <c r="BT3" t="s">
        <v>1115</v>
      </c>
      <c r="BU3" t="s">
        <v>1184</v>
      </c>
      <c r="BV3" t="s">
        <v>4674</v>
      </c>
      <c r="BW3" t="s">
        <v>1190</v>
      </c>
      <c r="BX3" t="s">
        <v>4679</v>
      </c>
      <c r="BY3" t="s">
        <v>4631</v>
      </c>
      <c r="BZ3" t="s">
        <v>4685</v>
      </c>
      <c r="CD3" t="s">
        <v>1168</v>
      </c>
      <c r="CF3" t="s">
        <v>4694</v>
      </c>
      <c r="CG3" t="s">
        <v>1190</v>
      </c>
      <c r="CH3" t="s">
        <v>4698</v>
      </c>
      <c r="CJ3" t="s">
        <v>4706</v>
      </c>
      <c r="CL3" t="s">
        <v>4725</v>
      </c>
      <c r="CM3" t="s">
        <v>4839</v>
      </c>
      <c r="CO3" t="s">
        <v>4849</v>
      </c>
      <c r="CP3" t="s">
        <v>6307</v>
      </c>
      <c r="CQ3" t="s">
        <v>4665</v>
      </c>
      <c r="CR3" t="s">
        <v>6316</v>
      </c>
      <c r="CS3" t="s">
        <v>6319</v>
      </c>
      <c r="CT3" t="s">
        <v>4644</v>
      </c>
      <c r="CU3" t="s">
        <v>6755</v>
      </c>
      <c r="CW3" t="s">
        <v>1168</v>
      </c>
      <c r="CZ3" t="s">
        <v>6759</v>
      </c>
      <c r="DD3" t="s">
        <v>6949</v>
      </c>
      <c r="DE3" t="s">
        <v>6956</v>
      </c>
      <c r="DF3" t="s">
        <v>6959</v>
      </c>
      <c r="DG3" t="s">
        <v>6963</v>
      </c>
      <c r="DH3" t="s">
        <v>6966</v>
      </c>
      <c r="DI3" t="s">
        <v>6969</v>
      </c>
      <c r="DJ3" t="s">
        <v>6755</v>
      </c>
      <c r="DK3" t="s">
        <v>6970</v>
      </c>
      <c r="DL3" t="s">
        <v>4694</v>
      </c>
      <c r="DM3" t="s">
        <v>1048</v>
      </c>
    </row>
    <row r="4">
      <c r="B4" t="s">
        <v>1049</v>
      </c>
      <c r="C4" t="s">
        <v>1157</v>
      </c>
      <c r="E4" t="s">
        <v>498</v>
      </c>
      <c r="F4" t="s">
        <v>458</v>
      </c>
      <c r="H4" t="s">
        <v>1168</v>
      </c>
      <c r="I4" t="s">
        <v>1083</v>
      </c>
      <c r="J4" t="s">
        <v>1172</v>
      </c>
      <c r="K4" t="s">
        <v>1179</v>
      </c>
      <c r="M4" t="s">
        <v>1191</v>
      </c>
      <c r="N4" t="s">
        <v>4364</v>
      </c>
      <c r="O4" t="s">
        <v>4368</v>
      </c>
      <c r="P4" t="s">
        <v>4372</v>
      </c>
      <c r="S4" t="s">
        <v>4411</v>
      </c>
      <c r="U4" t="s">
        <v>1168</v>
      </c>
      <c r="V4" t="s">
        <v>4466</v>
      </c>
      <c r="W4" t="s">
        <v>4475</v>
      </c>
      <c r="X4" t="s">
        <v>1160</v>
      </c>
      <c r="Z4" t="s">
        <v>4483</v>
      </c>
      <c r="AA4" t="s">
        <v>4488</v>
      </c>
      <c r="AC4" t="s">
        <v>4493</v>
      </c>
      <c r="AD4" t="s">
        <v>4468</v>
      </c>
      <c r="AE4" t="s">
        <v>4560</v>
      </c>
      <c r="AF4" t="s">
        <v>498</v>
      </c>
      <c r="AG4" t="s">
        <v>4566</v>
      </c>
      <c r="AH4" t="s">
        <v>1072</v>
      </c>
      <c r="AI4" t="s">
        <v>4574</v>
      </c>
      <c r="AJ4" t="s">
        <v>4578</v>
      </c>
      <c r="AP4" t="s">
        <v>4586</v>
      </c>
      <c r="AS4" t="s">
        <v>1168</v>
      </c>
      <c r="AU4" t="s">
        <v>4601</v>
      </c>
      <c r="AW4" t="s">
        <v>4609</v>
      </c>
      <c r="AZ4" t="s">
        <v>596</v>
      </c>
      <c r="BA4" t="s">
        <v>4633</v>
      </c>
      <c r="BB4" t="s">
        <v>4637</v>
      </c>
      <c r="BE4" t="s">
        <v>1168</v>
      </c>
      <c r="BH4" t="s">
        <v>4650</v>
      </c>
      <c r="BL4" t="s">
        <v>4658</v>
      </c>
      <c r="BM4" t="s">
        <v>1141</v>
      </c>
      <c r="BQ4" t="s">
        <v>4666</v>
      </c>
      <c r="BR4" t="s">
        <v>4671</v>
      </c>
      <c r="BT4" t="s">
        <v>1116</v>
      </c>
      <c r="BU4" t="s">
        <v>221</v>
      </c>
      <c r="BV4" t="s">
        <v>1189</v>
      </c>
      <c r="BW4" t="s">
        <v>1191</v>
      </c>
      <c r="BX4" t="s">
        <v>4680</v>
      </c>
      <c r="BZ4" t="s">
        <v>4686</v>
      </c>
      <c r="CF4" t="s">
        <v>4695</v>
      </c>
      <c r="CG4" t="s">
        <v>1191</v>
      </c>
      <c r="CH4" t="s">
        <v>4699</v>
      </c>
      <c r="CJ4" t="s">
        <v>4707</v>
      </c>
      <c r="CL4" t="s">
        <v>4726</v>
      </c>
      <c r="CM4" t="s">
        <v>4840</v>
      </c>
      <c r="CO4" t="s">
        <v>1189</v>
      </c>
      <c r="CP4" t="s">
        <v>6308</v>
      </c>
      <c r="CQ4" t="s">
        <v>4666</v>
      </c>
      <c r="CR4" t="s">
        <v>516</v>
      </c>
      <c r="CS4" t="s">
        <v>6320</v>
      </c>
      <c r="CT4" t="s">
        <v>4645</v>
      </c>
      <c r="CZ4" t="s">
        <v>6760</v>
      </c>
      <c r="DD4" t="s">
        <v>6950</v>
      </c>
      <c r="DF4" t="s">
        <v>6960</v>
      </c>
      <c r="DI4" t="s">
        <v>6953</v>
      </c>
      <c r="DK4" t="s">
        <v>6971</v>
      </c>
      <c r="DL4" t="s">
        <v>4695</v>
      </c>
      <c r="DM4" t="s">
        <v>1049</v>
      </c>
    </row>
    <row r="5">
      <c r="B5" t="s">
        <v>1050</v>
      </c>
      <c r="I5" t="s">
        <v>1084</v>
      </c>
      <c r="J5" t="s">
        <v>1173</v>
      </c>
      <c r="K5" t="s">
        <v>222</v>
      </c>
      <c r="M5" t="s">
        <v>1192</v>
      </c>
      <c r="N5" t="s">
        <v>498</v>
      </c>
      <c r="P5" t="s">
        <v>4373</v>
      </c>
      <c r="S5" t="s">
        <v>4412</v>
      </c>
      <c r="V5" t="s">
        <v>4467</v>
      </c>
      <c r="W5" t="s">
        <v>4476</v>
      </c>
      <c r="X5" t="s">
        <v>4479</v>
      </c>
      <c r="Z5" t="s">
        <v>4484</v>
      </c>
      <c r="AA5" t="s">
        <v>4489</v>
      </c>
      <c r="AC5" t="s">
        <v>4494</v>
      </c>
      <c r="AD5" t="s">
        <v>4559</v>
      </c>
      <c r="AG5" t="s">
        <v>4567</v>
      </c>
      <c r="AH5" t="s">
        <v>1073</v>
      </c>
      <c r="AP5" t="s">
        <v>4587</v>
      </c>
      <c r="AU5" t="s">
        <v>4476</v>
      </c>
      <c r="AW5" t="s">
        <v>4610</v>
      </c>
      <c r="AZ5" t="s">
        <v>597</v>
      </c>
      <c r="BB5" t="s">
        <v>4638</v>
      </c>
      <c r="BL5" t="s">
        <v>4659</v>
      </c>
      <c r="BM5" t="s">
        <v>1142</v>
      </c>
      <c r="BQ5" t="s">
        <v>4667</v>
      </c>
      <c r="BT5" t="s">
        <v>1117</v>
      </c>
      <c r="BU5" t="s">
        <v>226</v>
      </c>
      <c r="BV5" t="s">
        <v>1190</v>
      </c>
      <c r="BW5" t="s">
        <v>1192</v>
      </c>
      <c r="BZ5" t="s">
        <v>4687</v>
      </c>
      <c r="CF5" t="s">
        <v>498</v>
      </c>
      <c r="CG5" t="s">
        <v>1192</v>
      </c>
      <c r="CH5" t="s">
        <v>4700</v>
      </c>
      <c r="CJ5" t="s">
        <v>4708</v>
      </c>
      <c r="CL5" t="s">
        <v>4727</v>
      </c>
      <c r="CM5" t="s">
        <v>4841</v>
      </c>
      <c r="CO5" t="s">
        <v>1190</v>
      </c>
      <c r="CP5" t="s">
        <v>6309</v>
      </c>
      <c r="CQ5" t="s">
        <v>4667</v>
      </c>
      <c r="CS5" t="s">
        <v>6321</v>
      </c>
      <c r="CT5" t="s">
        <v>1168</v>
      </c>
      <c r="CZ5" t="s">
        <v>6761</v>
      </c>
      <c r="DD5" t="s">
        <v>6951</v>
      </c>
      <c r="DF5" t="s">
        <v>6951</v>
      </c>
      <c r="DL5" t="s">
        <v>498</v>
      </c>
      <c r="DM5" t="s">
        <v>1050</v>
      </c>
    </row>
    <row r="6">
      <c r="B6" t="s">
        <v>1051</v>
      </c>
      <c r="I6" t="s">
        <v>1085</v>
      </c>
      <c r="J6" t="s">
        <v>1174</v>
      </c>
      <c r="K6" t="s">
        <v>1180</v>
      </c>
      <c r="M6" t="s">
        <v>1193</v>
      </c>
      <c r="P6" t="s">
        <v>4374</v>
      </c>
      <c r="S6" t="s">
        <v>4413</v>
      </c>
      <c r="V6" t="s">
        <v>4468</v>
      </c>
      <c r="W6" t="s">
        <v>1168</v>
      </c>
      <c r="X6" t="s">
        <v>4480</v>
      </c>
      <c r="AC6" t="s">
        <v>4495</v>
      </c>
      <c r="AG6" t="s">
        <v>4568</v>
      </c>
      <c r="AH6" t="s">
        <v>1074</v>
      </c>
      <c r="AP6" t="s">
        <v>4588</v>
      </c>
      <c r="AU6" t="s">
        <v>4602</v>
      </c>
      <c r="AW6" t="s">
        <v>4611</v>
      </c>
      <c r="AZ6" t="s">
        <v>598</v>
      </c>
      <c r="BB6" t="s">
        <v>4639</v>
      </c>
      <c r="BM6" t="s">
        <v>1143</v>
      </c>
      <c r="BT6" t="s">
        <v>1118</v>
      </c>
      <c r="BV6" t="s">
        <v>1191</v>
      </c>
      <c r="BW6" t="s">
        <v>1193</v>
      </c>
      <c r="BZ6" t="s">
        <v>4688</v>
      </c>
      <c r="CG6" t="s">
        <v>1193</v>
      </c>
      <c r="CH6" t="s">
        <v>4701</v>
      </c>
      <c r="CJ6" t="s">
        <v>4709</v>
      </c>
      <c r="CL6" t="s">
        <v>4728</v>
      </c>
      <c r="CM6" t="s">
        <v>4842</v>
      </c>
      <c r="CO6" t="s">
        <v>1191</v>
      </c>
      <c r="CP6" t="s">
        <v>6310</v>
      </c>
      <c r="CS6" t="s">
        <v>6322</v>
      </c>
      <c r="CT6" t="s">
        <v>510</v>
      </c>
      <c r="CZ6" t="s">
        <v>6762</v>
      </c>
      <c r="DD6" t="s">
        <v>6952</v>
      </c>
      <c r="DF6" t="s">
        <v>6953</v>
      </c>
      <c r="DM6" t="s">
        <v>1051</v>
      </c>
    </row>
    <row r="7">
      <c r="B7" t="s">
        <v>1052</v>
      </c>
      <c r="I7" t="s">
        <v>1086</v>
      </c>
      <c r="J7" t="s">
        <v>1175</v>
      </c>
      <c r="K7" t="s">
        <v>1181</v>
      </c>
      <c r="M7" t="s">
        <v>1194</v>
      </c>
      <c r="P7" t="s">
        <v>4375</v>
      </c>
      <c r="S7" t="s">
        <v>4414</v>
      </c>
      <c r="V7" t="s">
        <v>4469</v>
      </c>
      <c r="AC7" t="s">
        <v>4496</v>
      </c>
      <c r="AG7" t="s">
        <v>4569</v>
      </c>
      <c r="AH7" t="s">
        <v>1075</v>
      </c>
      <c r="AP7" t="s">
        <v>4589</v>
      </c>
      <c r="AU7" t="s">
        <v>1168</v>
      </c>
      <c r="AW7" t="s">
        <v>4612</v>
      </c>
      <c r="AZ7" t="s">
        <v>599</v>
      </c>
      <c r="BB7" t="s">
        <v>4640</v>
      </c>
      <c r="BM7" t="s">
        <v>1144</v>
      </c>
      <c r="BT7" t="s">
        <v>1119</v>
      </c>
      <c r="BV7" t="s">
        <v>1192</v>
      </c>
      <c r="BW7" t="s">
        <v>1194</v>
      </c>
      <c r="CG7" t="s">
        <v>1194</v>
      </c>
      <c r="CH7" t="s">
        <v>4702</v>
      </c>
      <c r="CJ7" t="s">
        <v>4710</v>
      </c>
      <c r="CL7" t="s">
        <v>4729</v>
      </c>
      <c r="CM7" t="s">
        <v>4843</v>
      </c>
      <c r="CO7" t="s">
        <v>1192</v>
      </c>
      <c r="CP7" t="s">
        <v>6311</v>
      </c>
      <c r="CS7" t="s">
        <v>6323</v>
      </c>
      <c r="CT7" t="s">
        <v>6752</v>
      </c>
      <c r="CZ7" t="s">
        <v>6763</v>
      </c>
      <c r="DD7" t="s">
        <v>6953</v>
      </c>
      <c r="DM7" t="s">
        <v>1052</v>
      </c>
    </row>
    <row r="8">
      <c r="B8" t="s">
        <v>1053</v>
      </c>
      <c r="I8" t="s">
        <v>1087</v>
      </c>
      <c r="J8" t="s">
        <v>1176</v>
      </c>
      <c r="K8" t="s">
        <v>1182</v>
      </c>
      <c r="M8" t="s">
        <v>1195</v>
      </c>
      <c r="P8" t="s">
        <v>4376</v>
      </c>
      <c r="S8" t="s">
        <v>4415</v>
      </c>
      <c r="V8" t="s">
        <v>4470</v>
      </c>
      <c r="AC8" t="s">
        <v>4497</v>
      </c>
      <c r="AG8" t="s">
        <v>4570</v>
      </c>
      <c r="AH8" t="s">
        <v>1076</v>
      </c>
      <c r="AP8" t="s">
        <v>4590</v>
      </c>
      <c r="AU8" t="s">
        <v>4603</v>
      </c>
      <c r="AW8" t="s">
        <v>4613</v>
      </c>
      <c r="AZ8" t="s">
        <v>600</v>
      </c>
      <c r="BB8" t="s">
        <v>498</v>
      </c>
      <c r="BM8" t="s">
        <v>1145</v>
      </c>
      <c r="BT8" t="s">
        <v>1120</v>
      </c>
      <c r="BV8" t="s">
        <v>1193</v>
      </c>
      <c r="BW8" t="s">
        <v>1195</v>
      </c>
      <c r="CG8" t="s">
        <v>1195</v>
      </c>
      <c r="CH8" t="s">
        <v>4703</v>
      </c>
      <c r="CJ8" t="s">
        <v>4711</v>
      </c>
      <c r="CL8" t="s">
        <v>4730</v>
      </c>
      <c r="CM8" t="s">
        <v>4844</v>
      </c>
      <c r="CO8" t="s">
        <v>1193</v>
      </c>
      <c r="CP8" t="s">
        <v>6312</v>
      </c>
      <c r="CS8" t="s">
        <v>6324</v>
      </c>
      <c r="CZ8" t="s">
        <v>6764</v>
      </c>
      <c r="DM8" t="s">
        <v>1053</v>
      </c>
    </row>
    <row r="9">
      <c r="B9" t="s">
        <v>1054</v>
      </c>
      <c r="I9" t="s">
        <v>1088</v>
      </c>
      <c r="K9" t="s">
        <v>235</v>
      </c>
      <c r="M9" t="s">
        <v>1196</v>
      </c>
      <c r="P9" t="s">
        <v>4377</v>
      </c>
      <c r="S9" t="s">
        <v>4416</v>
      </c>
      <c r="V9" t="s">
        <v>4471</v>
      </c>
      <c r="AC9" t="s">
        <v>4498</v>
      </c>
      <c r="AG9" t="s">
        <v>4571</v>
      </c>
      <c r="AH9" t="s">
        <v>1077</v>
      </c>
      <c r="AP9" t="s">
        <v>4591</v>
      </c>
      <c r="AW9" t="s">
        <v>4416</v>
      </c>
      <c r="AZ9" t="s">
        <v>601</v>
      </c>
      <c r="BM9" t="s">
        <v>1146</v>
      </c>
      <c r="BT9" t="s">
        <v>1121</v>
      </c>
      <c r="BV9" t="s">
        <v>1194</v>
      </c>
      <c r="BW9" t="s">
        <v>1196</v>
      </c>
      <c r="CG9" t="s">
        <v>1196</v>
      </c>
      <c r="CJ9" t="s">
        <v>4712</v>
      </c>
      <c r="CL9" t="s">
        <v>4731</v>
      </c>
      <c r="CM9" t="s">
        <v>4845</v>
      </c>
      <c r="CO9" t="s">
        <v>1194</v>
      </c>
      <c r="CP9" t="s">
        <v>6313</v>
      </c>
      <c r="CS9" t="s">
        <v>6325</v>
      </c>
      <c r="CZ9" t="s">
        <v>6765</v>
      </c>
      <c r="DM9" t="s">
        <v>1054</v>
      </c>
    </row>
    <row r="10">
      <c r="B10" t="s">
        <v>1055</v>
      </c>
      <c r="I10" t="s">
        <v>1089</v>
      </c>
      <c r="K10" t="s">
        <v>1183</v>
      </c>
      <c r="M10" t="s">
        <v>1197</v>
      </c>
      <c r="P10" t="s">
        <v>4378</v>
      </c>
      <c r="S10" t="s">
        <v>4417</v>
      </c>
      <c r="AC10" t="s">
        <v>4499</v>
      </c>
      <c r="AH10" t="s">
        <v>1078</v>
      </c>
      <c r="AP10" t="s">
        <v>4592</v>
      </c>
      <c r="AW10" t="s">
        <v>4614</v>
      </c>
      <c r="AZ10" t="s">
        <v>602</v>
      </c>
      <c r="BM10" t="s">
        <v>1147</v>
      </c>
      <c r="BT10" t="s">
        <v>1122</v>
      </c>
      <c r="BV10" t="s">
        <v>1195</v>
      </c>
      <c r="BW10" t="s">
        <v>1197</v>
      </c>
      <c r="CG10" t="s">
        <v>1197</v>
      </c>
      <c r="CJ10" t="s">
        <v>4713</v>
      </c>
      <c r="CL10" t="s">
        <v>4732</v>
      </c>
      <c r="CM10" t="s">
        <v>4846</v>
      </c>
      <c r="CO10" t="s">
        <v>1195</v>
      </c>
      <c r="CS10" t="s">
        <v>6326</v>
      </c>
      <c r="CZ10" t="s">
        <v>6766</v>
      </c>
      <c r="DM10" t="s">
        <v>1055</v>
      </c>
    </row>
    <row r="11">
      <c r="B11" t="s">
        <v>1056</v>
      </c>
      <c r="I11" t="s">
        <v>1090</v>
      </c>
      <c r="K11" t="s">
        <v>1184</v>
      </c>
      <c r="M11" t="s">
        <v>1198</v>
      </c>
      <c r="P11" t="s">
        <v>4379</v>
      </c>
      <c r="S11" t="s">
        <v>4418</v>
      </c>
      <c r="AC11" t="s">
        <v>4500</v>
      </c>
      <c r="AH11" t="s">
        <v>1079</v>
      </c>
      <c r="AW11" t="s">
        <v>4615</v>
      </c>
      <c r="AZ11" t="s">
        <v>603</v>
      </c>
      <c r="BM11" t="s">
        <v>1148</v>
      </c>
      <c r="BT11" t="s">
        <v>1123</v>
      </c>
      <c r="BV11" t="s">
        <v>1196</v>
      </c>
      <c r="BW11" t="s">
        <v>1198</v>
      </c>
      <c r="CG11" t="s">
        <v>1198</v>
      </c>
      <c r="CJ11" t="s">
        <v>4714</v>
      </c>
      <c r="CL11" t="s">
        <v>4733</v>
      </c>
      <c r="CM11" t="s">
        <v>4847</v>
      </c>
      <c r="CO11" t="s">
        <v>1196</v>
      </c>
      <c r="CS11" t="s">
        <v>6327</v>
      </c>
      <c r="CZ11" t="s">
        <v>6767</v>
      </c>
      <c r="DM11" t="s">
        <v>1056</v>
      </c>
    </row>
    <row r="12">
      <c r="B12" t="s">
        <v>1057</v>
      </c>
      <c r="I12" t="s">
        <v>1091</v>
      </c>
      <c r="K12" t="s">
        <v>1185</v>
      </c>
      <c r="M12" t="s">
        <v>1199</v>
      </c>
      <c r="P12" t="s">
        <v>4380</v>
      </c>
      <c r="S12" t="s">
        <v>4419</v>
      </c>
      <c r="AC12" t="s">
        <v>4501</v>
      </c>
      <c r="AW12" t="s">
        <v>4616</v>
      </c>
      <c r="AZ12" t="s">
        <v>604</v>
      </c>
      <c r="BM12" t="s">
        <v>1149</v>
      </c>
      <c r="BT12" t="s">
        <v>1124</v>
      </c>
      <c r="BV12" t="s">
        <v>1197</v>
      </c>
      <c r="BW12" t="s">
        <v>1199</v>
      </c>
      <c r="CG12" t="s">
        <v>1199</v>
      </c>
      <c r="CJ12" t="s">
        <v>4715</v>
      </c>
      <c r="CL12" t="s">
        <v>4734</v>
      </c>
      <c r="CO12" t="s">
        <v>1197</v>
      </c>
      <c r="CS12" t="s">
        <v>6328</v>
      </c>
      <c r="CZ12" t="s">
        <v>6768</v>
      </c>
      <c r="DM12" t="s">
        <v>1057</v>
      </c>
    </row>
    <row r="13">
      <c r="B13" t="s">
        <v>1058</v>
      </c>
      <c r="I13" t="s">
        <v>1092</v>
      </c>
      <c r="K13" t="s">
        <v>221</v>
      </c>
      <c r="M13" t="s">
        <v>1200</v>
      </c>
      <c r="P13" t="s">
        <v>4381</v>
      </c>
      <c r="S13" t="s">
        <v>4420</v>
      </c>
      <c r="AC13" t="s">
        <v>4502</v>
      </c>
      <c r="AW13" t="s">
        <v>4617</v>
      </c>
      <c r="AZ13" t="s">
        <v>605</v>
      </c>
      <c r="BM13" t="s">
        <v>1150</v>
      </c>
      <c r="BT13" t="s">
        <v>1125</v>
      </c>
      <c r="BV13" t="s">
        <v>1198</v>
      </c>
      <c r="BW13" t="s">
        <v>1200</v>
      </c>
      <c r="CG13" t="s">
        <v>1200</v>
      </c>
      <c r="CJ13" t="s">
        <v>4716</v>
      </c>
      <c r="CL13" t="s">
        <v>4735</v>
      </c>
      <c r="CO13" t="s">
        <v>1198</v>
      </c>
      <c r="CS13" t="s">
        <v>6329</v>
      </c>
      <c r="CZ13" t="s">
        <v>6769</v>
      </c>
      <c r="DM13" t="s">
        <v>1058</v>
      </c>
    </row>
    <row r="14">
      <c r="B14" t="s">
        <v>1059</v>
      </c>
      <c r="I14" t="s">
        <v>1093</v>
      </c>
      <c r="K14" t="s">
        <v>1186</v>
      </c>
      <c r="M14" t="s">
        <v>1201</v>
      </c>
      <c r="P14" t="s">
        <v>4382</v>
      </c>
      <c r="S14" t="s">
        <v>4421</v>
      </c>
      <c r="AC14" t="s">
        <v>4503</v>
      </c>
      <c r="AW14" t="s">
        <v>4446</v>
      </c>
      <c r="AZ14" t="s">
        <v>606</v>
      </c>
      <c r="BM14" t="s">
        <v>1151</v>
      </c>
      <c r="BT14" t="s">
        <v>1126</v>
      </c>
      <c r="BV14" t="s">
        <v>1199</v>
      </c>
      <c r="BW14" t="s">
        <v>1201</v>
      </c>
      <c r="CG14" t="s">
        <v>1201</v>
      </c>
      <c r="CJ14" t="s">
        <v>4717</v>
      </c>
      <c r="CL14" t="s">
        <v>4736</v>
      </c>
      <c r="CO14" t="s">
        <v>1199</v>
      </c>
      <c r="CS14" t="s">
        <v>6330</v>
      </c>
      <c r="CZ14" t="s">
        <v>6770</v>
      </c>
      <c r="DM14" t="s">
        <v>1059</v>
      </c>
    </row>
    <row r="15">
      <c r="B15" t="s">
        <v>1060</v>
      </c>
      <c r="I15" t="s">
        <v>1094</v>
      </c>
      <c r="K15" t="s">
        <v>1187</v>
      </c>
      <c r="M15" t="s">
        <v>1202</v>
      </c>
      <c r="P15" t="s">
        <v>4383</v>
      </c>
      <c r="S15" t="s">
        <v>4422</v>
      </c>
      <c r="AC15" t="s">
        <v>4504</v>
      </c>
      <c r="AW15" t="s">
        <v>4618</v>
      </c>
      <c r="AZ15" t="s">
        <v>607</v>
      </c>
      <c r="BM15" t="s">
        <v>1152</v>
      </c>
      <c r="BT15" t="s">
        <v>1127</v>
      </c>
      <c r="BV15" t="s">
        <v>1200</v>
      </c>
      <c r="BW15" t="s">
        <v>1202</v>
      </c>
      <c r="CG15" t="s">
        <v>1202</v>
      </c>
      <c r="CJ15" t="s">
        <v>4718</v>
      </c>
      <c r="CL15" t="s">
        <v>4737</v>
      </c>
      <c r="CO15" t="s">
        <v>1200</v>
      </c>
      <c r="CS15" t="s">
        <v>6331</v>
      </c>
      <c r="CZ15" t="s">
        <v>6771</v>
      </c>
      <c r="DM15" t="s">
        <v>1060</v>
      </c>
    </row>
    <row r="16">
      <c r="B16" t="s">
        <v>1061</v>
      </c>
      <c r="I16" t="s">
        <v>1095</v>
      </c>
      <c r="M16" t="s">
        <v>1203</v>
      </c>
      <c r="P16" t="s">
        <v>4384</v>
      </c>
      <c r="S16" t="s">
        <v>4423</v>
      </c>
      <c r="AC16" t="s">
        <v>4505</v>
      </c>
      <c r="AZ16" t="s">
        <v>608</v>
      </c>
      <c r="BM16" t="s">
        <v>1153</v>
      </c>
      <c r="BT16" t="s">
        <v>1128</v>
      </c>
      <c r="BV16" t="s">
        <v>1201</v>
      </c>
      <c r="BW16" t="s">
        <v>1203</v>
      </c>
      <c r="CG16" t="s">
        <v>1203</v>
      </c>
      <c r="CJ16" t="s">
        <v>4719</v>
      </c>
      <c r="CL16" t="s">
        <v>4738</v>
      </c>
      <c r="CO16" t="s">
        <v>1201</v>
      </c>
      <c r="CS16" t="s">
        <v>6332</v>
      </c>
      <c r="CZ16" t="s">
        <v>6772</v>
      </c>
      <c r="DM16" t="s">
        <v>1061</v>
      </c>
    </row>
    <row r="17">
      <c r="B17" t="s">
        <v>1062</v>
      </c>
      <c r="I17" t="s">
        <v>1096</v>
      </c>
      <c r="M17" t="s">
        <v>1204</v>
      </c>
      <c r="P17" t="s">
        <v>4385</v>
      </c>
      <c r="S17" t="s">
        <v>4424</v>
      </c>
      <c r="AC17" t="s">
        <v>4506</v>
      </c>
      <c r="AZ17" t="s">
        <v>609</v>
      </c>
      <c r="BM17" t="s">
        <v>1154</v>
      </c>
      <c r="BT17" t="s">
        <v>1129</v>
      </c>
      <c r="BV17" t="s">
        <v>1202</v>
      </c>
      <c r="BW17" t="s">
        <v>1204</v>
      </c>
      <c r="CG17" t="s">
        <v>1204</v>
      </c>
      <c r="CJ17" t="s">
        <v>4720</v>
      </c>
      <c r="CL17" t="s">
        <v>4739</v>
      </c>
      <c r="CO17" t="s">
        <v>1202</v>
      </c>
      <c r="CS17" t="s">
        <v>6333</v>
      </c>
      <c r="CZ17" t="s">
        <v>6773</v>
      </c>
      <c r="DM17" t="s">
        <v>1062</v>
      </c>
    </row>
    <row r="18">
      <c r="B18" t="s">
        <v>1063</v>
      </c>
      <c r="I18" t="s">
        <v>1097</v>
      </c>
      <c r="M18" t="s">
        <v>1205</v>
      </c>
      <c r="P18" t="s">
        <v>4386</v>
      </c>
      <c r="S18" t="s">
        <v>4425</v>
      </c>
      <c r="AC18" t="s">
        <v>4507</v>
      </c>
      <c r="AZ18" t="s">
        <v>610</v>
      </c>
      <c r="BM18" t="s">
        <v>1155</v>
      </c>
      <c r="BT18" t="s">
        <v>1130</v>
      </c>
      <c r="BV18" t="s">
        <v>1203</v>
      </c>
      <c r="BW18" t="s">
        <v>1205</v>
      </c>
      <c r="CG18" t="s">
        <v>1205</v>
      </c>
      <c r="CJ18" t="s">
        <v>4721</v>
      </c>
      <c r="CL18" t="s">
        <v>4740</v>
      </c>
      <c r="CO18" t="s">
        <v>1203</v>
      </c>
      <c r="CS18" t="s">
        <v>6334</v>
      </c>
      <c r="CZ18" t="s">
        <v>6774</v>
      </c>
      <c r="DM18" t="s">
        <v>1063</v>
      </c>
    </row>
    <row r="19">
      <c r="B19" t="s">
        <v>1064</v>
      </c>
      <c r="I19" t="s">
        <v>1098</v>
      </c>
      <c r="M19" t="s">
        <v>1206</v>
      </c>
      <c r="P19" t="s">
        <v>4387</v>
      </c>
      <c r="S19" t="s">
        <v>4426</v>
      </c>
      <c r="AC19" t="s">
        <v>4508</v>
      </c>
      <c r="AZ19" t="s">
        <v>611</v>
      </c>
      <c r="BM19" t="s">
        <v>1156</v>
      </c>
      <c r="BT19" t="s">
        <v>1131</v>
      </c>
      <c r="BV19" t="s">
        <v>1204</v>
      </c>
      <c r="BW19" t="s">
        <v>1206</v>
      </c>
      <c r="CG19" t="s">
        <v>1206</v>
      </c>
      <c r="CJ19" t="s">
        <v>4722</v>
      </c>
      <c r="CL19" t="s">
        <v>4741</v>
      </c>
      <c r="CO19" t="s">
        <v>1204</v>
      </c>
      <c r="CS19" t="s">
        <v>6335</v>
      </c>
      <c r="CZ19" t="s">
        <v>6775</v>
      </c>
      <c r="DM19" t="s">
        <v>1064</v>
      </c>
    </row>
    <row r="20">
      <c r="B20" t="s">
        <v>1065</v>
      </c>
      <c r="I20" t="s">
        <v>1099</v>
      </c>
      <c r="M20" t="s">
        <v>1207</v>
      </c>
      <c r="P20" t="s">
        <v>4388</v>
      </c>
      <c r="S20" t="s">
        <v>4427</v>
      </c>
      <c r="AC20" t="s">
        <v>4509</v>
      </c>
      <c r="AZ20" t="s">
        <v>612</v>
      </c>
      <c r="BT20" t="s">
        <v>1132</v>
      </c>
      <c r="BV20" t="s">
        <v>1205</v>
      </c>
      <c r="BW20" t="s">
        <v>1207</v>
      </c>
      <c r="CG20" t="s">
        <v>1207</v>
      </c>
      <c r="CL20" t="s">
        <v>4742</v>
      </c>
      <c r="CO20" t="s">
        <v>1205</v>
      </c>
      <c r="CS20" t="s">
        <v>6336</v>
      </c>
      <c r="CZ20" t="s">
        <v>6776</v>
      </c>
      <c r="DM20" t="s">
        <v>1065</v>
      </c>
    </row>
    <row r="21">
      <c r="B21" t="s">
        <v>1066</v>
      </c>
      <c r="I21" t="s">
        <v>1100</v>
      </c>
      <c r="M21" t="s">
        <v>1208</v>
      </c>
      <c r="P21" t="s">
        <v>4389</v>
      </c>
      <c r="S21" t="s">
        <v>4428</v>
      </c>
      <c r="AC21" t="s">
        <v>4510</v>
      </c>
      <c r="AZ21" t="s">
        <v>613</v>
      </c>
      <c r="BT21" t="s">
        <v>1133</v>
      </c>
      <c r="BV21" t="s">
        <v>1206</v>
      </c>
      <c r="BW21" t="s">
        <v>1208</v>
      </c>
      <c r="CG21" t="s">
        <v>1208</v>
      </c>
      <c r="CL21" t="s">
        <v>4743</v>
      </c>
      <c r="CO21" t="s">
        <v>4850</v>
      </c>
      <c r="CS21" t="s">
        <v>6337</v>
      </c>
      <c r="CZ21" t="s">
        <v>6777</v>
      </c>
      <c r="DM21" t="s">
        <v>1066</v>
      </c>
    </row>
    <row r="22">
      <c r="B22" t="s">
        <v>1067</v>
      </c>
      <c r="I22" t="s">
        <v>1101</v>
      </c>
      <c r="M22" t="s">
        <v>1209</v>
      </c>
      <c r="P22" t="s">
        <v>4390</v>
      </c>
      <c r="S22" t="s">
        <v>4429</v>
      </c>
      <c r="AC22" t="s">
        <v>4511</v>
      </c>
      <c r="AZ22" t="s">
        <v>614</v>
      </c>
      <c r="BT22" t="s">
        <v>1134</v>
      </c>
      <c r="BV22" t="s">
        <v>1207</v>
      </c>
      <c r="BW22" t="s">
        <v>1209</v>
      </c>
      <c r="CG22" t="s">
        <v>1209</v>
      </c>
      <c r="CL22" t="s">
        <v>4744</v>
      </c>
      <c r="CO22" t="s">
        <v>1206</v>
      </c>
      <c r="CS22" t="s">
        <v>6338</v>
      </c>
      <c r="CZ22" t="s">
        <v>6778</v>
      </c>
      <c r="DM22" t="s">
        <v>1067</v>
      </c>
    </row>
    <row r="23">
      <c r="B23" t="s">
        <v>1068</v>
      </c>
      <c r="I23" t="s">
        <v>1102</v>
      </c>
      <c r="M23" t="s">
        <v>1210</v>
      </c>
      <c r="P23" t="s">
        <v>4391</v>
      </c>
      <c r="S23" t="s">
        <v>4430</v>
      </c>
      <c r="AC23" t="s">
        <v>4512</v>
      </c>
      <c r="AZ23" t="s">
        <v>615</v>
      </c>
      <c r="BT23" t="s">
        <v>1135</v>
      </c>
      <c r="BV23" t="s">
        <v>1208</v>
      </c>
      <c r="BW23" t="s">
        <v>1210</v>
      </c>
      <c r="CG23" t="s">
        <v>1210</v>
      </c>
      <c r="CL23" t="s">
        <v>4745</v>
      </c>
      <c r="CO23" t="s">
        <v>1207</v>
      </c>
      <c r="CS23" t="s">
        <v>6339</v>
      </c>
      <c r="CZ23" t="s">
        <v>6779</v>
      </c>
      <c r="DM23" t="s">
        <v>1068</v>
      </c>
    </row>
    <row r="24">
      <c r="B24" t="s">
        <v>1069</v>
      </c>
      <c r="I24" t="s">
        <v>1103</v>
      </c>
      <c r="M24" t="s">
        <v>1211</v>
      </c>
      <c r="P24" t="s">
        <v>4392</v>
      </c>
      <c r="S24" t="s">
        <v>4431</v>
      </c>
      <c r="AC24" t="s">
        <v>4513</v>
      </c>
      <c r="AZ24" t="s">
        <v>616</v>
      </c>
      <c r="BT24" t="s">
        <v>1136</v>
      </c>
      <c r="BV24" t="s">
        <v>1209</v>
      </c>
      <c r="BW24" t="s">
        <v>1211</v>
      </c>
      <c r="CG24" t="s">
        <v>1211</v>
      </c>
      <c r="CL24" t="s">
        <v>4746</v>
      </c>
      <c r="CO24" t="s">
        <v>1208</v>
      </c>
      <c r="CS24" t="s">
        <v>6340</v>
      </c>
      <c r="CZ24" t="s">
        <v>6780</v>
      </c>
    </row>
    <row r="25">
      <c r="B25" t="s">
        <v>1070</v>
      </c>
      <c r="I25" t="s">
        <v>1104</v>
      </c>
      <c r="M25" t="s">
        <v>1212</v>
      </c>
      <c r="P25" t="s">
        <v>4393</v>
      </c>
      <c r="S25" t="s">
        <v>4432</v>
      </c>
      <c r="AC25" t="s">
        <v>4514</v>
      </c>
      <c r="AZ25" t="s">
        <v>617</v>
      </c>
      <c r="BT25" t="s">
        <v>1137</v>
      </c>
      <c r="BV25" t="s">
        <v>1210</v>
      </c>
      <c r="BW25" t="s">
        <v>1212</v>
      </c>
      <c r="CG25" t="s">
        <v>1212</v>
      </c>
      <c r="CL25" t="s">
        <v>4747</v>
      </c>
      <c r="CO25" t="s">
        <v>1209</v>
      </c>
      <c r="CS25" t="s">
        <v>6341</v>
      </c>
      <c r="CZ25" t="s">
        <v>6781</v>
      </c>
    </row>
    <row r="26">
      <c r="B26" t="s">
        <v>1071</v>
      </c>
      <c r="I26" t="s">
        <v>1105</v>
      </c>
      <c r="M26" t="s">
        <v>1213</v>
      </c>
      <c r="P26" t="s">
        <v>4394</v>
      </c>
      <c r="S26" t="s">
        <v>4433</v>
      </c>
      <c r="AC26" t="s">
        <v>4515</v>
      </c>
      <c r="AZ26" t="s">
        <v>618</v>
      </c>
      <c r="BV26" t="s">
        <v>1211</v>
      </c>
      <c r="BW26" t="s">
        <v>1213</v>
      </c>
      <c r="CG26" t="s">
        <v>1213</v>
      </c>
      <c r="CL26" t="s">
        <v>4748</v>
      </c>
      <c r="CO26" t="s">
        <v>1210</v>
      </c>
      <c r="CS26" t="s">
        <v>6342</v>
      </c>
      <c r="CZ26" t="s">
        <v>6782</v>
      </c>
    </row>
    <row r="27">
      <c r="B27" t="s">
        <v>1072</v>
      </c>
      <c r="I27" t="s">
        <v>1106</v>
      </c>
      <c r="M27" t="s">
        <v>1214</v>
      </c>
      <c r="P27" t="s">
        <v>4395</v>
      </c>
      <c r="S27" t="s">
        <v>4434</v>
      </c>
      <c r="AC27" t="s">
        <v>4516</v>
      </c>
      <c r="AZ27" t="s">
        <v>619</v>
      </c>
      <c r="BV27" t="s">
        <v>1212</v>
      </c>
      <c r="BW27" t="s">
        <v>1214</v>
      </c>
      <c r="CG27" t="s">
        <v>1214</v>
      </c>
      <c r="CL27" t="s">
        <v>4749</v>
      </c>
      <c r="CO27" t="s">
        <v>1211</v>
      </c>
      <c r="CS27" t="s">
        <v>6343</v>
      </c>
      <c r="CZ27" t="s">
        <v>6783</v>
      </c>
    </row>
    <row r="28">
      <c r="B28" t="s">
        <v>1073</v>
      </c>
      <c r="I28" t="s">
        <v>1107</v>
      </c>
      <c r="M28" t="s">
        <v>1215</v>
      </c>
      <c r="P28" t="s">
        <v>4396</v>
      </c>
      <c r="S28" t="s">
        <v>4435</v>
      </c>
      <c r="AC28" t="s">
        <v>4517</v>
      </c>
      <c r="AZ28" t="s">
        <v>620</v>
      </c>
      <c r="BV28" t="s">
        <v>1213</v>
      </c>
      <c r="BW28" t="s">
        <v>1215</v>
      </c>
      <c r="CG28" t="s">
        <v>1215</v>
      </c>
      <c r="CL28" t="s">
        <v>4750</v>
      </c>
      <c r="CO28" t="s">
        <v>1212</v>
      </c>
      <c r="CS28" t="s">
        <v>6344</v>
      </c>
      <c r="CZ28" t="s">
        <v>6784</v>
      </c>
    </row>
    <row r="29">
      <c r="B29" t="s">
        <v>1074</v>
      </c>
      <c r="I29" t="s">
        <v>1108</v>
      </c>
      <c r="M29" t="s">
        <v>1216</v>
      </c>
      <c r="P29" t="s">
        <v>4397</v>
      </c>
      <c r="S29" t="s">
        <v>4436</v>
      </c>
      <c r="AC29" t="s">
        <v>4518</v>
      </c>
      <c r="AZ29" t="s">
        <v>575</v>
      </c>
      <c r="BV29" t="s">
        <v>1214</v>
      </c>
      <c r="BW29" t="s">
        <v>1216</v>
      </c>
      <c r="CG29" t="s">
        <v>1216</v>
      </c>
      <c r="CL29" t="s">
        <v>4751</v>
      </c>
      <c r="CO29" t="s">
        <v>4851</v>
      </c>
      <c r="CS29" t="s">
        <v>6345</v>
      </c>
      <c r="CZ29" t="s">
        <v>6785</v>
      </c>
    </row>
    <row r="30">
      <c r="B30" t="s">
        <v>1075</v>
      </c>
      <c r="I30" t="s">
        <v>1109</v>
      </c>
      <c r="M30" t="s">
        <v>1217</v>
      </c>
      <c r="P30" t="s">
        <v>4398</v>
      </c>
      <c r="S30" t="s">
        <v>4437</v>
      </c>
      <c r="AC30" t="s">
        <v>4519</v>
      </c>
      <c r="AZ30" t="s">
        <v>621</v>
      </c>
      <c r="BV30" t="s">
        <v>1215</v>
      </c>
      <c r="BW30" t="s">
        <v>1217</v>
      </c>
      <c r="CG30" t="s">
        <v>1217</v>
      </c>
      <c r="CL30" t="s">
        <v>4752</v>
      </c>
      <c r="CO30" t="s">
        <v>1214</v>
      </c>
      <c r="CS30" t="s">
        <v>6346</v>
      </c>
      <c r="CZ30" t="s">
        <v>6786</v>
      </c>
    </row>
    <row r="31">
      <c r="B31" t="s">
        <v>1076</v>
      </c>
      <c r="I31" t="s">
        <v>1110</v>
      </c>
      <c r="M31" t="s">
        <v>1218</v>
      </c>
      <c r="P31" t="s">
        <v>4399</v>
      </c>
      <c r="S31" t="s">
        <v>4438</v>
      </c>
      <c r="AC31" t="s">
        <v>4520</v>
      </c>
      <c r="AZ31" t="s">
        <v>622</v>
      </c>
      <c r="BV31" t="s">
        <v>1216</v>
      </c>
      <c r="BW31" t="s">
        <v>1218</v>
      </c>
      <c r="CG31" t="s">
        <v>1218</v>
      </c>
      <c r="CL31" t="s">
        <v>4753</v>
      </c>
      <c r="CO31" t="s">
        <v>1215</v>
      </c>
      <c r="CS31" t="s">
        <v>6347</v>
      </c>
      <c r="CZ31" t="s">
        <v>6787</v>
      </c>
    </row>
    <row r="32">
      <c r="B32" t="s">
        <v>1077</v>
      </c>
      <c r="I32" t="s">
        <v>1111</v>
      </c>
      <c r="M32" t="s">
        <v>1219</v>
      </c>
      <c r="P32" t="s">
        <v>4400</v>
      </c>
      <c r="S32" t="s">
        <v>4439</v>
      </c>
      <c r="AC32" t="s">
        <v>4521</v>
      </c>
      <c r="AZ32" t="s">
        <v>623</v>
      </c>
      <c r="BV32" t="s">
        <v>1217</v>
      </c>
      <c r="BW32" t="s">
        <v>1219</v>
      </c>
      <c r="CG32" t="s">
        <v>1219</v>
      </c>
      <c r="CL32" t="s">
        <v>4754</v>
      </c>
      <c r="CO32" t="s">
        <v>1216</v>
      </c>
      <c r="CS32" t="s">
        <v>6348</v>
      </c>
      <c r="CZ32" t="s">
        <v>6788</v>
      </c>
    </row>
    <row r="33">
      <c r="B33" t="s">
        <v>1078</v>
      </c>
      <c r="I33" t="s">
        <v>1112</v>
      </c>
      <c r="M33" t="s">
        <v>1220</v>
      </c>
      <c r="P33" t="s">
        <v>4401</v>
      </c>
      <c r="S33" t="s">
        <v>4440</v>
      </c>
      <c r="AC33" t="s">
        <v>4522</v>
      </c>
      <c r="AZ33" t="s">
        <v>624</v>
      </c>
      <c r="BV33" t="s">
        <v>1218</v>
      </c>
      <c r="BW33" t="s">
        <v>1220</v>
      </c>
      <c r="CG33" t="s">
        <v>1220</v>
      </c>
      <c r="CL33" t="s">
        <v>4755</v>
      </c>
      <c r="CO33" t="s">
        <v>1217</v>
      </c>
      <c r="CS33" t="s">
        <v>6349</v>
      </c>
      <c r="CZ33" t="s">
        <v>6789</v>
      </c>
    </row>
    <row r="34">
      <c r="B34" t="s">
        <v>1079</v>
      </c>
      <c r="M34" t="s">
        <v>1221</v>
      </c>
      <c r="P34" t="s">
        <v>4402</v>
      </c>
      <c r="S34" t="s">
        <v>4441</v>
      </c>
      <c r="AC34" t="s">
        <v>4523</v>
      </c>
      <c r="AZ34" t="s">
        <v>625</v>
      </c>
      <c r="BV34" t="s">
        <v>1219</v>
      </c>
      <c r="BW34" t="s">
        <v>1221</v>
      </c>
      <c r="CG34" t="s">
        <v>1221</v>
      </c>
      <c r="CL34" t="s">
        <v>4756</v>
      </c>
      <c r="CO34" t="s">
        <v>1218</v>
      </c>
      <c r="CS34" t="s">
        <v>6350</v>
      </c>
      <c r="CZ34" t="s">
        <v>6790</v>
      </c>
    </row>
    <row r="35">
      <c r="B35" t="s">
        <v>1080</v>
      </c>
      <c r="M35" t="s">
        <v>1222</v>
      </c>
      <c r="P35" t="s">
        <v>4403</v>
      </c>
      <c r="S35" t="s">
        <v>4442</v>
      </c>
      <c r="AC35" t="s">
        <v>4524</v>
      </c>
      <c r="AZ35" t="s">
        <v>626</v>
      </c>
      <c r="BV35" t="s">
        <v>1220</v>
      </c>
      <c r="BW35" t="s">
        <v>1222</v>
      </c>
      <c r="CG35" t="s">
        <v>1222</v>
      </c>
      <c r="CL35" t="s">
        <v>4757</v>
      </c>
      <c r="CO35" t="s">
        <v>4852</v>
      </c>
      <c r="CS35" t="s">
        <v>6351</v>
      </c>
      <c r="CZ35" t="s">
        <v>6791</v>
      </c>
    </row>
    <row r="36">
      <c r="B36" t="s">
        <v>1081</v>
      </c>
      <c r="M36" t="s">
        <v>1223</v>
      </c>
      <c r="P36" t="s">
        <v>4404</v>
      </c>
      <c r="S36" t="s">
        <v>4443</v>
      </c>
      <c r="AC36" t="s">
        <v>4525</v>
      </c>
      <c r="AZ36" t="s">
        <v>4622</v>
      </c>
      <c r="BV36" t="s">
        <v>1221</v>
      </c>
      <c r="BW36" t="s">
        <v>1223</v>
      </c>
      <c r="CG36" t="s">
        <v>1223</v>
      </c>
      <c r="CL36" t="s">
        <v>4758</v>
      </c>
      <c r="CO36" t="s">
        <v>4853</v>
      </c>
      <c r="CS36" t="s">
        <v>6352</v>
      </c>
      <c r="CZ36" t="s">
        <v>6792</v>
      </c>
    </row>
    <row r="37">
      <c r="B37" t="s">
        <v>1082</v>
      </c>
      <c r="M37" t="s">
        <v>1224</v>
      </c>
      <c r="S37" t="s">
        <v>4444</v>
      </c>
      <c r="AC37" t="s">
        <v>4526</v>
      </c>
      <c r="AZ37" t="s">
        <v>628</v>
      </c>
      <c r="BV37" t="s">
        <v>1222</v>
      </c>
      <c r="BW37" t="s">
        <v>1224</v>
      </c>
      <c r="CG37" t="s">
        <v>1224</v>
      </c>
      <c r="CL37" t="s">
        <v>4759</v>
      </c>
      <c r="CO37" t="s">
        <v>4854</v>
      </c>
      <c r="CS37" t="s">
        <v>6353</v>
      </c>
      <c r="CZ37" t="s">
        <v>6793</v>
      </c>
    </row>
    <row r="38">
      <c r="B38" t="s">
        <v>1083</v>
      </c>
      <c r="M38" t="s">
        <v>1225</v>
      </c>
      <c r="S38" t="s">
        <v>4445</v>
      </c>
      <c r="AC38" t="s">
        <v>4527</v>
      </c>
      <c r="AZ38" t="s">
        <v>629</v>
      </c>
      <c r="BV38" t="s">
        <v>1223</v>
      </c>
      <c r="BW38" t="s">
        <v>1225</v>
      </c>
      <c r="CG38" t="s">
        <v>1225</v>
      </c>
      <c r="CL38" t="s">
        <v>4760</v>
      </c>
      <c r="CO38" t="s">
        <v>4855</v>
      </c>
      <c r="CS38" t="s">
        <v>6354</v>
      </c>
      <c r="CZ38" t="s">
        <v>6794</v>
      </c>
    </row>
    <row r="39">
      <c r="B39" t="s">
        <v>1084</v>
      </c>
      <c r="M39" t="s">
        <v>1226</v>
      </c>
      <c r="S39" t="s">
        <v>4446</v>
      </c>
      <c r="AC39" t="s">
        <v>4528</v>
      </c>
      <c r="AZ39" t="s">
        <v>630</v>
      </c>
      <c r="BV39" t="s">
        <v>1224</v>
      </c>
      <c r="BW39" t="s">
        <v>1226</v>
      </c>
      <c r="CG39" t="s">
        <v>1226</v>
      </c>
      <c r="CL39" t="s">
        <v>4761</v>
      </c>
      <c r="CO39" t="s">
        <v>4856</v>
      </c>
      <c r="CS39" t="s">
        <v>6355</v>
      </c>
      <c r="CZ39" t="s">
        <v>6795</v>
      </c>
    </row>
    <row r="40">
      <c r="B40" t="s">
        <v>1085</v>
      </c>
      <c r="M40" t="s">
        <v>1227</v>
      </c>
      <c r="S40" t="s">
        <v>4447</v>
      </c>
      <c r="AC40" t="s">
        <v>4529</v>
      </c>
      <c r="AZ40" t="s">
        <v>631</v>
      </c>
      <c r="BV40" t="s">
        <v>1225</v>
      </c>
      <c r="BW40" t="s">
        <v>1227</v>
      </c>
      <c r="CG40" t="s">
        <v>1227</v>
      </c>
      <c r="CL40" t="s">
        <v>4762</v>
      </c>
      <c r="CO40" t="s">
        <v>1219</v>
      </c>
      <c r="CS40" t="s">
        <v>6356</v>
      </c>
      <c r="CZ40" t="s">
        <v>6796</v>
      </c>
    </row>
    <row r="41">
      <c r="B41" t="s">
        <v>1086</v>
      </c>
      <c r="M41" t="s">
        <v>1228</v>
      </c>
      <c r="S41" t="s">
        <v>4448</v>
      </c>
      <c r="AC41" t="s">
        <v>4530</v>
      </c>
      <c r="AZ41" t="s">
        <v>632</v>
      </c>
      <c r="BV41" t="s">
        <v>1226</v>
      </c>
      <c r="BW41" t="s">
        <v>1228</v>
      </c>
      <c r="CG41" t="s">
        <v>1228</v>
      </c>
      <c r="CL41" t="s">
        <v>4763</v>
      </c>
      <c r="CO41" t="s">
        <v>1220</v>
      </c>
      <c r="CS41" t="s">
        <v>6357</v>
      </c>
      <c r="CZ41" t="s">
        <v>6797</v>
      </c>
    </row>
    <row r="42">
      <c r="B42" t="s">
        <v>1087</v>
      </c>
      <c r="M42" t="s">
        <v>1229</v>
      </c>
      <c r="S42" t="s">
        <v>4449</v>
      </c>
      <c r="AC42" t="s">
        <v>4531</v>
      </c>
      <c r="AZ42" t="s">
        <v>576</v>
      </c>
      <c r="BV42" t="s">
        <v>1227</v>
      </c>
      <c r="BW42" t="s">
        <v>1229</v>
      </c>
      <c r="CG42" t="s">
        <v>1229</v>
      </c>
      <c r="CL42" t="s">
        <v>4764</v>
      </c>
      <c r="CO42" t="s">
        <v>1221</v>
      </c>
      <c r="CS42" t="s">
        <v>6358</v>
      </c>
      <c r="CZ42" t="s">
        <v>6798</v>
      </c>
    </row>
    <row r="43">
      <c r="B43" t="s">
        <v>1088</v>
      </c>
      <c r="M43" t="s">
        <v>1230</v>
      </c>
      <c r="S43" t="s">
        <v>4450</v>
      </c>
      <c r="AC43" t="s">
        <v>4532</v>
      </c>
      <c r="AZ43" t="s">
        <v>633</v>
      </c>
      <c r="BV43" t="s">
        <v>1228</v>
      </c>
      <c r="BW43" t="s">
        <v>1230</v>
      </c>
      <c r="CG43" t="s">
        <v>1230</v>
      </c>
      <c r="CL43" t="s">
        <v>4765</v>
      </c>
      <c r="CO43" t="s">
        <v>4857</v>
      </c>
      <c r="CS43" t="s">
        <v>6359</v>
      </c>
      <c r="CZ43" t="s">
        <v>6799</v>
      </c>
    </row>
    <row r="44">
      <c r="B44" t="s">
        <v>1089</v>
      </c>
      <c r="M44" t="s">
        <v>1231</v>
      </c>
      <c r="S44" t="s">
        <v>4451</v>
      </c>
      <c r="AC44" t="s">
        <v>4533</v>
      </c>
      <c r="AZ44" t="s">
        <v>634</v>
      </c>
      <c r="BV44" t="s">
        <v>1229</v>
      </c>
      <c r="BW44" t="s">
        <v>1231</v>
      </c>
      <c r="CG44" t="s">
        <v>1231</v>
      </c>
      <c r="CL44" t="s">
        <v>4766</v>
      </c>
      <c r="CO44" t="s">
        <v>4858</v>
      </c>
      <c r="CS44" t="s">
        <v>6360</v>
      </c>
      <c r="CZ44" t="s">
        <v>6800</v>
      </c>
    </row>
    <row r="45">
      <c r="B45" t="s">
        <v>1090</v>
      </c>
      <c r="M45" t="s">
        <v>1232</v>
      </c>
      <c r="S45" t="s">
        <v>4452</v>
      </c>
      <c r="AC45" t="s">
        <v>4534</v>
      </c>
      <c r="AZ45" t="s">
        <v>4623</v>
      </c>
      <c r="BV45" t="s">
        <v>1230</v>
      </c>
      <c r="BW45" t="s">
        <v>1232</v>
      </c>
      <c r="CG45" t="s">
        <v>1232</v>
      </c>
      <c r="CL45" t="s">
        <v>4767</v>
      </c>
      <c r="CO45" t="s">
        <v>4859</v>
      </c>
      <c r="CS45" t="s">
        <v>6361</v>
      </c>
      <c r="CZ45" t="s">
        <v>6801</v>
      </c>
    </row>
    <row r="46">
      <c r="B46" t="s">
        <v>1091</v>
      </c>
      <c r="M46" t="s">
        <v>1233</v>
      </c>
      <c r="S46" t="s">
        <v>4453</v>
      </c>
      <c r="AC46" t="s">
        <v>4535</v>
      </c>
      <c r="AZ46" t="s">
        <v>636</v>
      </c>
      <c r="BV46" t="s">
        <v>1231</v>
      </c>
      <c r="BW46" t="s">
        <v>1233</v>
      </c>
      <c r="CG46" t="s">
        <v>1233</v>
      </c>
      <c r="CL46" t="s">
        <v>4768</v>
      </c>
      <c r="CO46" t="s">
        <v>4860</v>
      </c>
      <c r="CS46" t="s">
        <v>6362</v>
      </c>
      <c r="CZ46" t="s">
        <v>6802</v>
      </c>
    </row>
    <row r="47">
      <c r="B47" t="s">
        <v>1092</v>
      </c>
      <c r="M47" t="s">
        <v>1234</v>
      </c>
      <c r="S47" t="s">
        <v>4454</v>
      </c>
      <c r="AC47" t="s">
        <v>4536</v>
      </c>
      <c r="AZ47" t="s">
        <v>4624</v>
      </c>
      <c r="BV47" t="s">
        <v>1232</v>
      </c>
      <c r="BW47" t="s">
        <v>1234</v>
      </c>
      <c r="CG47" t="s">
        <v>1234</v>
      </c>
      <c r="CL47" t="s">
        <v>4769</v>
      </c>
      <c r="CO47" t="s">
        <v>4861</v>
      </c>
      <c r="CS47" t="s">
        <v>6363</v>
      </c>
      <c r="CZ47" t="s">
        <v>6803</v>
      </c>
    </row>
    <row r="48">
      <c r="B48" t="s">
        <v>1093</v>
      </c>
      <c r="M48" t="s">
        <v>1235</v>
      </c>
      <c r="S48" t="s">
        <v>4455</v>
      </c>
      <c r="AC48" t="s">
        <v>4537</v>
      </c>
      <c r="AZ48" t="s">
        <v>637</v>
      </c>
      <c r="BV48" t="s">
        <v>1233</v>
      </c>
      <c r="BW48" t="s">
        <v>1235</v>
      </c>
      <c r="CG48" t="s">
        <v>1235</v>
      </c>
      <c r="CL48" t="s">
        <v>4770</v>
      </c>
      <c r="CO48" t="s">
        <v>1222</v>
      </c>
      <c r="CS48" t="s">
        <v>6364</v>
      </c>
      <c r="CZ48" t="s">
        <v>6804</v>
      </c>
    </row>
    <row r="49">
      <c r="B49" t="s">
        <v>1094</v>
      </c>
      <c r="M49" t="s">
        <v>1236</v>
      </c>
      <c r="S49" t="s">
        <v>4456</v>
      </c>
      <c r="AC49" t="s">
        <v>4538</v>
      </c>
      <c r="AZ49" t="s">
        <v>638</v>
      </c>
      <c r="BV49" t="s">
        <v>1234</v>
      </c>
      <c r="BW49" t="s">
        <v>1236</v>
      </c>
      <c r="CG49" t="s">
        <v>1236</v>
      </c>
      <c r="CL49" t="s">
        <v>4771</v>
      </c>
      <c r="CO49" t="s">
        <v>4862</v>
      </c>
      <c r="CS49" t="s">
        <v>6365</v>
      </c>
      <c r="CZ49" t="s">
        <v>6805</v>
      </c>
    </row>
    <row r="50">
      <c r="B50" t="s">
        <v>1095</v>
      </c>
      <c r="M50" t="s">
        <v>1237</v>
      </c>
      <c r="S50" t="s">
        <v>4457</v>
      </c>
      <c r="AC50" t="s">
        <v>4539</v>
      </c>
      <c r="AZ50" t="s">
        <v>4625</v>
      </c>
      <c r="BV50" t="s">
        <v>1235</v>
      </c>
      <c r="BW50" t="s">
        <v>1237</v>
      </c>
      <c r="CG50" t="s">
        <v>1237</v>
      </c>
      <c r="CL50" t="s">
        <v>4772</v>
      </c>
      <c r="CO50" t="s">
        <v>1223</v>
      </c>
      <c r="CS50" t="s">
        <v>6366</v>
      </c>
      <c r="CZ50" t="s">
        <v>6806</v>
      </c>
    </row>
    <row r="51">
      <c r="B51" t="s">
        <v>1096</v>
      </c>
      <c r="M51" t="s">
        <v>1238</v>
      </c>
      <c r="S51" t="s">
        <v>4458</v>
      </c>
      <c r="AC51" t="s">
        <v>4540</v>
      </c>
      <c r="AZ51" t="s">
        <v>640</v>
      </c>
      <c r="BV51" t="s">
        <v>1236</v>
      </c>
      <c r="BW51" t="s">
        <v>1238</v>
      </c>
      <c r="CG51" t="s">
        <v>1238</v>
      </c>
      <c r="CL51" t="s">
        <v>4773</v>
      </c>
      <c r="CO51" t="s">
        <v>4863</v>
      </c>
      <c r="CS51" t="s">
        <v>6367</v>
      </c>
      <c r="CZ51" t="s">
        <v>6807</v>
      </c>
    </row>
    <row r="52">
      <c r="B52" t="s">
        <v>1097</v>
      </c>
      <c r="M52" t="s">
        <v>1239</v>
      </c>
      <c r="AC52" t="s">
        <v>4541</v>
      </c>
      <c r="AZ52" t="s">
        <v>641</v>
      </c>
      <c r="BV52" t="s">
        <v>1237</v>
      </c>
      <c r="BW52" t="s">
        <v>1239</v>
      </c>
      <c r="CG52" t="s">
        <v>1239</v>
      </c>
      <c r="CL52" t="s">
        <v>4774</v>
      </c>
      <c r="CO52" t="s">
        <v>1224</v>
      </c>
      <c r="CS52" t="s">
        <v>6368</v>
      </c>
      <c r="CZ52" t="s">
        <v>6808</v>
      </c>
    </row>
    <row r="53">
      <c r="B53" t="s">
        <v>1098</v>
      </c>
      <c r="M53" t="s">
        <v>1240</v>
      </c>
      <c r="AC53" t="s">
        <v>4542</v>
      </c>
      <c r="AZ53" t="s">
        <v>642</v>
      </c>
      <c r="BV53" t="s">
        <v>1238</v>
      </c>
      <c r="BW53" t="s">
        <v>1240</v>
      </c>
      <c r="CG53" t="s">
        <v>1240</v>
      </c>
      <c r="CL53" t="s">
        <v>4775</v>
      </c>
      <c r="CO53" t="s">
        <v>1225</v>
      </c>
      <c r="CS53" t="s">
        <v>6369</v>
      </c>
      <c r="CZ53" t="s">
        <v>6809</v>
      </c>
    </row>
    <row r="54">
      <c r="B54" t="s">
        <v>1099</v>
      </c>
      <c r="M54" t="s">
        <v>1241</v>
      </c>
      <c r="AC54" t="s">
        <v>4543</v>
      </c>
      <c r="AZ54" t="s">
        <v>643</v>
      </c>
      <c r="BV54" t="s">
        <v>1239</v>
      </c>
      <c r="BW54" t="s">
        <v>1241</v>
      </c>
      <c r="CG54" t="s">
        <v>1241</v>
      </c>
      <c r="CL54" t="s">
        <v>4776</v>
      </c>
      <c r="CO54" t="s">
        <v>1226</v>
      </c>
      <c r="CS54" t="s">
        <v>6370</v>
      </c>
      <c r="CZ54" t="s">
        <v>6810</v>
      </c>
    </row>
    <row r="55">
      <c r="B55" t="s">
        <v>1100</v>
      </c>
      <c r="M55" t="s">
        <v>1242</v>
      </c>
      <c r="AC55" t="s">
        <v>4544</v>
      </c>
      <c r="AZ55" t="s">
        <v>644</v>
      </c>
      <c r="BV55" t="s">
        <v>1240</v>
      </c>
      <c r="BW55" t="s">
        <v>1242</v>
      </c>
      <c r="CG55" t="s">
        <v>1242</v>
      </c>
      <c r="CL55" t="s">
        <v>4777</v>
      </c>
      <c r="CO55" t="s">
        <v>1227</v>
      </c>
      <c r="CS55" t="s">
        <v>6371</v>
      </c>
      <c r="CZ55" t="s">
        <v>6811</v>
      </c>
    </row>
    <row r="56">
      <c r="B56" t="s">
        <v>1101</v>
      </c>
      <c r="M56" t="s">
        <v>1243</v>
      </c>
      <c r="AC56" t="s">
        <v>4545</v>
      </c>
      <c r="AZ56" t="s">
        <v>645</v>
      </c>
      <c r="BV56" t="s">
        <v>1241</v>
      </c>
      <c r="BW56" t="s">
        <v>1243</v>
      </c>
      <c r="CG56" t="s">
        <v>1243</v>
      </c>
      <c r="CL56" t="s">
        <v>4778</v>
      </c>
      <c r="CO56" t="s">
        <v>1228</v>
      </c>
      <c r="CS56" t="s">
        <v>6372</v>
      </c>
      <c r="CZ56" t="s">
        <v>6812</v>
      </c>
    </row>
    <row r="57">
      <c r="B57" t="s">
        <v>1102</v>
      </c>
      <c r="M57" t="s">
        <v>1244</v>
      </c>
      <c r="AC57" t="s">
        <v>4546</v>
      </c>
      <c r="AZ57" t="s">
        <v>646</v>
      </c>
      <c r="BV57" t="s">
        <v>1242</v>
      </c>
      <c r="BW57" t="s">
        <v>1244</v>
      </c>
      <c r="CG57" t="s">
        <v>1244</v>
      </c>
      <c r="CL57" t="s">
        <v>4779</v>
      </c>
      <c r="CO57" t="s">
        <v>1229</v>
      </c>
      <c r="CS57" t="s">
        <v>6373</v>
      </c>
      <c r="CZ57" t="s">
        <v>6813</v>
      </c>
    </row>
    <row r="58">
      <c r="B58" t="s">
        <v>1103</v>
      </c>
      <c r="M58" t="s">
        <v>1245</v>
      </c>
      <c r="AC58" t="s">
        <v>4547</v>
      </c>
      <c r="AZ58" t="s">
        <v>647</v>
      </c>
      <c r="BV58" t="s">
        <v>1243</v>
      </c>
      <c r="BW58" t="s">
        <v>1245</v>
      </c>
      <c r="CG58" t="s">
        <v>1245</v>
      </c>
      <c r="CL58" t="s">
        <v>4780</v>
      </c>
      <c r="CO58" t="s">
        <v>1230</v>
      </c>
      <c r="CS58" t="s">
        <v>6374</v>
      </c>
      <c r="CZ58" t="s">
        <v>6814</v>
      </c>
    </row>
    <row r="59">
      <c r="B59" t="s">
        <v>1104</v>
      </c>
      <c r="M59" t="s">
        <v>1246</v>
      </c>
      <c r="AC59" t="s">
        <v>4548</v>
      </c>
      <c r="AZ59" t="s">
        <v>648</v>
      </c>
      <c r="BV59" t="s">
        <v>1244</v>
      </c>
      <c r="BW59" t="s">
        <v>1246</v>
      </c>
      <c r="CG59" t="s">
        <v>1246</v>
      </c>
      <c r="CL59" t="s">
        <v>4781</v>
      </c>
      <c r="CO59" t="s">
        <v>1231</v>
      </c>
      <c r="CS59" t="s">
        <v>6375</v>
      </c>
      <c r="CZ59" t="s">
        <v>6815</v>
      </c>
    </row>
    <row r="60">
      <c r="B60" t="s">
        <v>1105</v>
      </c>
      <c r="M60" t="s">
        <v>1247</v>
      </c>
      <c r="AC60" t="s">
        <v>4549</v>
      </c>
      <c r="AZ60" t="s">
        <v>578</v>
      </c>
      <c r="BV60" t="s">
        <v>1245</v>
      </c>
      <c r="BW60" t="s">
        <v>1247</v>
      </c>
      <c r="CG60" t="s">
        <v>1247</v>
      </c>
      <c r="CL60" t="s">
        <v>4782</v>
      </c>
      <c r="CO60" t="s">
        <v>1232</v>
      </c>
      <c r="CS60" t="s">
        <v>6376</v>
      </c>
      <c r="CZ60" t="s">
        <v>6816</v>
      </c>
    </row>
    <row r="61">
      <c r="B61" t="s">
        <v>1106</v>
      </c>
      <c r="M61" t="s">
        <v>1248</v>
      </c>
      <c r="AC61" t="s">
        <v>4550</v>
      </c>
      <c r="AZ61" t="s">
        <v>639</v>
      </c>
      <c r="BV61" t="s">
        <v>1246</v>
      </c>
      <c r="BW61" t="s">
        <v>1248</v>
      </c>
      <c r="CG61" t="s">
        <v>1248</v>
      </c>
      <c r="CL61" t="s">
        <v>4783</v>
      </c>
      <c r="CO61" t="s">
        <v>1233</v>
      </c>
      <c r="CS61" t="s">
        <v>6377</v>
      </c>
      <c r="CZ61" t="s">
        <v>6817</v>
      </c>
    </row>
    <row r="62">
      <c r="B62" t="s">
        <v>1107</v>
      </c>
      <c r="M62" t="s">
        <v>1249</v>
      </c>
      <c r="AC62" t="s">
        <v>4551</v>
      </c>
      <c r="AZ62" t="s">
        <v>4626</v>
      </c>
      <c r="BV62" t="s">
        <v>1247</v>
      </c>
      <c r="BW62" t="s">
        <v>1249</v>
      </c>
      <c r="CG62" t="s">
        <v>1249</v>
      </c>
      <c r="CL62" t="s">
        <v>4784</v>
      </c>
      <c r="CO62" t="s">
        <v>1234</v>
      </c>
      <c r="CS62" t="s">
        <v>6378</v>
      </c>
      <c r="CZ62" t="s">
        <v>6818</v>
      </c>
    </row>
    <row r="63">
      <c r="B63" t="s">
        <v>1108</v>
      </c>
      <c r="M63" t="s">
        <v>1250</v>
      </c>
      <c r="AC63" t="s">
        <v>4552</v>
      </c>
      <c r="AZ63" t="s">
        <v>649</v>
      </c>
      <c r="BV63" t="s">
        <v>1248</v>
      </c>
      <c r="BW63" t="s">
        <v>1250</v>
      </c>
      <c r="CG63" t="s">
        <v>1250</v>
      </c>
      <c r="CL63" t="s">
        <v>4785</v>
      </c>
      <c r="CO63" t="s">
        <v>1235</v>
      </c>
      <c r="CS63" t="s">
        <v>6379</v>
      </c>
      <c r="CZ63" t="s">
        <v>6819</v>
      </c>
    </row>
    <row r="64">
      <c r="B64" t="s">
        <v>1109</v>
      </c>
      <c r="M64" t="s">
        <v>1251</v>
      </c>
      <c r="AC64" t="s">
        <v>4553</v>
      </c>
      <c r="AZ64" t="s">
        <v>650</v>
      </c>
      <c r="BV64" t="s">
        <v>1249</v>
      </c>
      <c r="BW64" t="s">
        <v>1251</v>
      </c>
      <c r="CG64" t="s">
        <v>1251</v>
      </c>
      <c r="CL64" t="s">
        <v>4786</v>
      </c>
      <c r="CO64" t="s">
        <v>1236</v>
      </c>
      <c r="CS64" t="s">
        <v>6380</v>
      </c>
      <c r="CZ64" t="s">
        <v>6820</v>
      </c>
    </row>
    <row r="65">
      <c r="B65" t="s">
        <v>1110</v>
      </c>
      <c r="M65" t="s">
        <v>1252</v>
      </c>
      <c r="AC65" t="s">
        <v>4554</v>
      </c>
      <c r="AZ65" t="s">
        <v>651</v>
      </c>
      <c r="BV65" t="s">
        <v>1250</v>
      </c>
      <c r="BW65" t="s">
        <v>1252</v>
      </c>
      <c r="CG65" t="s">
        <v>1252</v>
      </c>
      <c r="CL65" t="s">
        <v>4787</v>
      </c>
      <c r="CO65" t="s">
        <v>1237</v>
      </c>
      <c r="CS65" t="s">
        <v>6381</v>
      </c>
      <c r="CZ65" t="s">
        <v>6821</v>
      </c>
    </row>
    <row r="66">
      <c r="B66" t="s">
        <v>1111</v>
      </c>
      <c r="M66" t="s">
        <v>1253</v>
      </c>
      <c r="AC66" t="s">
        <v>4555</v>
      </c>
      <c r="AZ66" t="s">
        <v>652</v>
      </c>
      <c r="BV66" t="s">
        <v>1251</v>
      </c>
      <c r="BW66" t="s">
        <v>1253</v>
      </c>
      <c r="CG66" t="s">
        <v>1253</v>
      </c>
      <c r="CL66" t="s">
        <v>4788</v>
      </c>
      <c r="CO66" t="s">
        <v>1238</v>
      </c>
      <c r="CS66" t="s">
        <v>6382</v>
      </c>
      <c r="CZ66" t="s">
        <v>6822</v>
      </c>
    </row>
    <row r="67">
      <c r="B67" t="s">
        <v>1112</v>
      </c>
      <c r="M67" t="s">
        <v>1254</v>
      </c>
      <c r="AC67" t="s">
        <v>4556</v>
      </c>
      <c r="AZ67" t="s">
        <v>4627</v>
      </c>
      <c r="BV67" t="s">
        <v>1252</v>
      </c>
      <c r="BW67" t="s">
        <v>1254</v>
      </c>
      <c r="CG67" t="s">
        <v>1254</v>
      </c>
      <c r="CL67" t="s">
        <v>4789</v>
      </c>
      <c r="CO67" t="s">
        <v>1239</v>
      </c>
      <c r="CS67" t="s">
        <v>6383</v>
      </c>
      <c r="CZ67" t="s">
        <v>6823</v>
      </c>
    </row>
    <row r="68">
      <c r="B68" t="s">
        <v>1113</v>
      </c>
      <c r="M68" t="s">
        <v>1255</v>
      </c>
      <c r="AC68" t="s">
        <v>4557</v>
      </c>
      <c r="AZ68" t="s">
        <v>653</v>
      </c>
      <c r="BV68" t="s">
        <v>1253</v>
      </c>
      <c r="BW68" t="s">
        <v>1255</v>
      </c>
      <c r="CG68" t="s">
        <v>1255</v>
      </c>
      <c r="CL68" t="s">
        <v>4790</v>
      </c>
      <c r="CO68" t="s">
        <v>1240</v>
      </c>
      <c r="CS68" t="s">
        <v>6384</v>
      </c>
      <c r="CZ68" t="s">
        <v>6824</v>
      </c>
    </row>
    <row r="69">
      <c r="B69" t="s">
        <v>1114</v>
      </c>
      <c r="M69" t="s">
        <v>1256</v>
      </c>
      <c r="AC69" t="s">
        <v>4558</v>
      </c>
      <c r="AZ69" t="s">
        <v>579</v>
      </c>
      <c r="BV69" t="s">
        <v>1254</v>
      </c>
      <c r="BW69" t="s">
        <v>1256</v>
      </c>
      <c r="CG69" t="s">
        <v>1256</v>
      </c>
      <c r="CL69" t="s">
        <v>4791</v>
      </c>
      <c r="CO69" t="s">
        <v>1241</v>
      </c>
      <c r="CS69" t="s">
        <v>6385</v>
      </c>
      <c r="CZ69" t="s">
        <v>6825</v>
      </c>
    </row>
    <row r="70">
      <c r="B70" t="s">
        <v>1115</v>
      </c>
      <c r="M70" t="s">
        <v>1257</v>
      </c>
      <c r="AZ70" t="s">
        <v>656</v>
      </c>
      <c r="BV70" t="s">
        <v>1255</v>
      </c>
      <c r="BW70" t="s">
        <v>1257</v>
      </c>
      <c r="CG70" t="s">
        <v>1257</v>
      </c>
      <c r="CL70" t="s">
        <v>4792</v>
      </c>
      <c r="CO70" t="s">
        <v>1242</v>
      </c>
      <c r="CS70" t="s">
        <v>6386</v>
      </c>
      <c r="CZ70" t="s">
        <v>6826</v>
      </c>
    </row>
    <row r="71">
      <c r="B71" t="s">
        <v>1116</v>
      </c>
      <c r="M71" t="s">
        <v>1258</v>
      </c>
      <c r="AZ71" t="s">
        <v>655</v>
      </c>
      <c r="BV71" t="s">
        <v>1256</v>
      </c>
      <c r="BW71" t="s">
        <v>1258</v>
      </c>
      <c r="CG71" t="s">
        <v>1258</v>
      </c>
      <c r="CL71" t="s">
        <v>4793</v>
      </c>
      <c r="CO71" t="s">
        <v>1243</v>
      </c>
      <c r="CS71" t="s">
        <v>6387</v>
      </c>
      <c r="CZ71" t="s">
        <v>6827</v>
      </c>
    </row>
    <row r="72">
      <c r="B72" t="s">
        <v>1117</v>
      </c>
      <c r="M72" t="s">
        <v>1259</v>
      </c>
      <c r="AZ72" t="s">
        <v>580</v>
      </c>
      <c r="BV72" t="s">
        <v>1257</v>
      </c>
      <c r="BW72" t="s">
        <v>1259</v>
      </c>
      <c r="CG72" t="s">
        <v>1259</v>
      </c>
      <c r="CL72" t="s">
        <v>4794</v>
      </c>
      <c r="CO72" t="s">
        <v>1244</v>
      </c>
      <c r="CS72" t="s">
        <v>6388</v>
      </c>
      <c r="CZ72" t="s">
        <v>6828</v>
      </c>
    </row>
    <row r="73">
      <c r="B73" t="s">
        <v>1118</v>
      </c>
      <c r="M73" t="s">
        <v>1260</v>
      </c>
      <c r="AZ73" t="s">
        <v>657</v>
      </c>
      <c r="BV73" t="s">
        <v>1258</v>
      </c>
      <c r="BW73" t="s">
        <v>1260</v>
      </c>
      <c r="CG73" t="s">
        <v>1260</v>
      </c>
      <c r="CL73" t="s">
        <v>4795</v>
      </c>
      <c r="CO73" t="s">
        <v>1245</v>
      </c>
      <c r="CS73" t="s">
        <v>6389</v>
      </c>
      <c r="CZ73" t="s">
        <v>6829</v>
      </c>
    </row>
    <row r="74">
      <c r="B74" t="s">
        <v>1119</v>
      </c>
      <c r="M74" t="s">
        <v>1261</v>
      </c>
      <c r="AZ74" t="s">
        <v>658</v>
      </c>
      <c r="BV74" t="s">
        <v>1259</v>
      </c>
      <c r="BW74" t="s">
        <v>1261</v>
      </c>
      <c r="CG74" t="s">
        <v>1261</v>
      </c>
      <c r="CL74" t="s">
        <v>4796</v>
      </c>
      <c r="CO74" t="s">
        <v>4864</v>
      </c>
      <c r="CS74" t="s">
        <v>6390</v>
      </c>
      <c r="CZ74" t="s">
        <v>6830</v>
      </c>
    </row>
    <row r="75">
      <c r="B75" t="s">
        <v>1120</v>
      </c>
      <c r="M75" t="s">
        <v>1262</v>
      </c>
      <c r="AZ75" t="s">
        <v>659</v>
      </c>
      <c r="BV75" t="s">
        <v>1260</v>
      </c>
      <c r="BW75" t="s">
        <v>1262</v>
      </c>
      <c r="CG75" t="s">
        <v>1262</v>
      </c>
      <c r="CL75" t="s">
        <v>4797</v>
      </c>
      <c r="CO75" t="s">
        <v>4865</v>
      </c>
      <c r="CS75" t="s">
        <v>6391</v>
      </c>
      <c r="CZ75" t="s">
        <v>6831</v>
      </c>
    </row>
    <row r="76">
      <c r="B76" t="s">
        <v>1121</v>
      </c>
      <c r="M76" t="s">
        <v>1263</v>
      </c>
      <c r="AZ76" t="s">
        <v>581</v>
      </c>
      <c r="BV76" t="s">
        <v>1261</v>
      </c>
      <c r="BW76" t="s">
        <v>1263</v>
      </c>
      <c r="CG76" t="s">
        <v>1263</v>
      </c>
      <c r="CL76" t="s">
        <v>4798</v>
      </c>
      <c r="CO76" t="s">
        <v>4866</v>
      </c>
      <c r="CS76" t="s">
        <v>6392</v>
      </c>
      <c r="CZ76" t="s">
        <v>6832</v>
      </c>
    </row>
    <row r="77">
      <c r="B77" t="s">
        <v>1122</v>
      </c>
      <c r="M77" t="s">
        <v>1264</v>
      </c>
      <c r="AZ77" t="s">
        <v>661</v>
      </c>
      <c r="BV77" t="s">
        <v>1262</v>
      </c>
      <c r="BW77" t="s">
        <v>1264</v>
      </c>
      <c r="CG77" t="s">
        <v>1264</v>
      </c>
      <c r="CL77" t="s">
        <v>4799</v>
      </c>
      <c r="CO77" t="s">
        <v>4867</v>
      </c>
      <c r="CS77" t="s">
        <v>6393</v>
      </c>
      <c r="CZ77" t="s">
        <v>6833</v>
      </c>
    </row>
    <row r="78">
      <c r="B78" t="s">
        <v>1123</v>
      </c>
      <c r="M78" t="s">
        <v>1265</v>
      </c>
      <c r="AZ78" t="s">
        <v>4628</v>
      </c>
      <c r="BV78" t="s">
        <v>1263</v>
      </c>
      <c r="BW78" t="s">
        <v>1265</v>
      </c>
      <c r="CG78" t="s">
        <v>1265</v>
      </c>
      <c r="CL78" t="s">
        <v>4800</v>
      </c>
      <c r="CO78" t="s">
        <v>1246</v>
      </c>
      <c r="CS78" t="s">
        <v>6394</v>
      </c>
      <c r="CZ78" t="s">
        <v>6834</v>
      </c>
    </row>
    <row r="79">
      <c r="B79" t="s">
        <v>1124</v>
      </c>
      <c r="M79" t="s">
        <v>1266</v>
      </c>
      <c r="AZ79" t="s">
        <v>663</v>
      </c>
      <c r="BV79" t="s">
        <v>1264</v>
      </c>
      <c r="BW79" t="s">
        <v>1266</v>
      </c>
      <c r="CG79" t="s">
        <v>1266</v>
      </c>
      <c r="CL79" t="s">
        <v>4801</v>
      </c>
      <c r="CO79" t="s">
        <v>4868</v>
      </c>
      <c r="CS79" t="s">
        <v>6395</v>
      </c>
      <c r="CZ79" t="s">
        <v>6835</v>
      </c>
    </row>
    <row r="80">
      <c r="B80" t="s">
        <v>1125</v>
      </c>
      <c r="M80" t="s">
        <v>1267</v>
      </c>
      <c r="AZ80" t="s">
        <v>130</v>
      </c>
      <c r="BV80" t="s">
        <v>1265</v>
      </c>
      <c r="BW80" t="s">
        <v>1267</v>
      </c>
      <c r="CG80" t="s">
        <v>1267</v>
      </c>
      <c r="CL80" t="s">
        <v>4802</v>
      </c>
      <c r="CO80" t="s">
        <v>1247</v>
      </c>
      <c r="CS80" t="s">
        <v>6396</v>
      </c>
      <c r="CZ80" t="s">
        <v>6836</v>
      </c>
    </row>
    <row r="81">
      <c r="B81" t="s">
        <v>1126</v>
      </c>
      <c r="M81" t="s">
        <v>1268</v>
      </c>
      <c r="AZ81" t="s">
        <v>664</v>
      </c>
      <c r="BV81" t="s">
        <v>1266</v>
      </c>
      <c r="BW81" t="s">
        <v>1268</v>
      </c>
      <c r="CG81" t="s">
        <v>1268</v>
      </c>
      <c r="CL81" t="s">
        <v>4803</v>
      </c>
      <c r="CO81" t="s">
        <v>1248</v>
      </c>
      <c r="CS81" t="s">
        <v>6397</v>
      </c>
      <c r="CZ81" t="s">
        <v>6837</v>
      </c>
    </row>
    <row r="82">
      <c r="B82" t="s">
        <v>1127</v>
      </c>
      <c r="M82" t="s">
        <v>1269</v>
      </c>
      <c r="AZ82" t="s">
        <v>665</v>
      </c>
      <c r="BV82" t="s">
        <v>1267</v>
      </c>
      <c r="BW82" t="s">
        <v>1269</v>
      </c>
      <c r="CG82" t="s">
        <v>1269</v>
      </c>
      <c r="CL82" t="s">
        <v>4804</v>
      </c>
      <c r="CO82" t="s">
        <v>1249</v>
      </c>
      <c r="CS82" t="s">
        <v>6398</v>
      </c>
      <c r="CZ82" t="s">
        <v>6838</v>
      </c>
    </row>
    <row r="83">
      <c r="B83" t="s">
        <v>1128</v>
      </c>
      <c r="M83" t="s">
        <v>1270</v>
      </c>
      <c r="AZ83" t="s">
        <v>4629</v>
      </c>
      <c r="BV83" t="s">
        <v>1268</v>
      </c>
      <c r="BW83" t="s">
        <v>1270</v>
      </c>
      <c r="CG83" t="s">
        <v>1270</v>
      </c>
      <c r="CL83" t="s">
        <v>4805</v>
      </c>
      <c r="CO83" t="s">
        <v>1250</v>
      </c>
      <c r="CS83" t="s">
        <v>6399</v>
      </c>
      <c r="CZ83" t="s">
        <v>6839</v>
      </c>
    </row>
    <row r="84">
      <c r="B84" t="s">
        <v>1129</v>
      </c>
      <c r="M84" t="s">
        <v>1271</v>
      </c>
      <c r="AZ84" t="s">
        <v>667</v>
      </c>
      <c r="BV84" t="s">
        <v>1269</v>
      </c>
      <c r="BW84" t="s">
        <v>1271</v>
      </c>
      <c r="CG84" t="s">
        <v>1271</v>
      </c>
      <c r="CL84" t="s">
        <v>4806</v>
      </c>
      <c r="CO84" t="s">
        <v>1251</v>
      </c>
      <c r="CS84" t="s">
        <v>6400</v>
      </c>
      <c r="CZ84" t="s">
        <v>6840</v>
      </c>
    </row>
    <row r="85">
      <c r="B85" t="s">
        <v>1130</v>
      </c>
      <c r="M85" t="s">
        <v>1272</v>
      </c>
      <c r="AZ85" t="s">
        <v>573</v>
      </c>
      <c r="BV85" t="s">
        <v>1270</v>
      </c>
      <c r="BW85" t="s">
        <v>1272</v>
      </c>
      <c r="CG85" t="s">
        <v>1272</v>
      </c>
      <c r="CL85" t="s">
        <v>4807</v>
      </c>
      <c r="CO85" t="s">
        <v>1252</v>
      </c>
      <c r="CS85" t="s">
        <v>6401</v>
      </c>
      <c r="CZ85" t="s">
        <v>6841</v>
      </c>
    </row>
    <row r="86">
      <c r="B86" t="s">
        <v>1131</v>
      </c>
      <c r="M86" t="s">
        <v>1273</v>
      </c>
      <c r="AZ86" t="s">
        <v>582</v>
      </c>
      <c r="BV86" t="s">
        <v>1271</v>
      </c>
      <c r="BW86" t="s">
        <v>1273</v>
      </c>
      <c r="CG86" t="s">
        <v>1273</v>
      </c>
      <c r="CL86" t="s">
        <v>4808</v>
      </c>
      <c r="CO86" t="s">
        <v>1253</v>
      </c>
      <c r="CS86" t="s">
        <v>6402</v>
      </c>
      <c r="CZ86" t="s">
        <v>6842</v>
      </c>
    </row>
    <row r="87">
      <c r="B87" t="s">
        <v>1132</v>
      </c>
      <c r="M87" t="s">
        <v>1274</v>
      </c>
      <c r="AZ87" t="s">
        <v>583</v>
      </c>
      <c r="BV87" t="s">
        <v>1272</v>
      </c>
      <c r="BW87" t="s">
        <v>1274</v>
      </c>
      <c r="CG87" t="s">
        <v>1274</v>
      </c>
      <c r="CL87" t="s">
        <v>4809</v>
      </c>
      <c r="CO87" t="s">
        <v>4869</v>
      </c>
      <c r="CS87" t="s">
        <v>6403</v>
      </c>
      <c r="CZ87" t="s">
        <v>6843</v>
      </c>
    </row>
    <row r="88">
      <c r="B88" t="s">
        <v>1133</v>
      </c>
      <c r="M88" t="s">
        <v>1275</v>
      </c>
      <c r="AZ88" t="s">
        <v>584</v>
      </c>
      <c r="BV88" t="s">
        <v>1273</v>
      </c>
      <c r="BW88" t="s">
        <v>1275</v>
      </c>
      <c r="CG88" t="s">
        <v>1275</v>
      </c>
      <c r="CL88" t="s">
        <v>4810</v>
      </c>
      <c r="CO88" t="s">
        <v>4870</v>
      </c>
      <c r="CS88" t="s">
        <v>6404</v>
      </c>
      <c r="CZ88" t="s">
        <v>6844</v>
      </c>
    </row>
    <row r="89">
      <c r="B89" t="s">
        <v>1134</v>
      </c>
      <c r="M89" t="s">
        <v>1276</v>
      </c>
      <c r="AZ89" t="s">
        <v>585</v>
      </c>
      <c r="BV89" t="s">
        <v>1274</v>
      </c>
      <c r="BW89" t="s">
        <v>1276</v>
      </c>
      <c r="CG89" t="s">
        <v>1276</v>
      </c>
      <c r="CL89" t="s">
        <v>4811</v>
      </c>
      <c r="CO89" t="s">
        <v>4871</v>
      </c>
      <c r="CS89" t="s">
        <v>6405</v>
      </c>
      <c r="CZ89" t="s">
        <v>6845</v>
      </c>
    </row>
    <row r="90">
      <c r="B90" t="s">
        <v>1135</v>
      </c>
      <c r="M90" t="s">
        <v>1277</v>
      </c>
      <c r="AZ90" t="s">
        <v>586</v>
      </c>
      <c r="BV90" t="s">
        <v>1275</v>
      </c>
      <c r="BW90" t="s">
        <v>1277</v>
      </c>
      <c r="CG90" t="s">
        <v>1277</v>
      </c>
      <c r="CL90" t="s">
        <v>4812</v>
      </c>
      <c r="CO90" t="s">
        <v>4872</v>
      </c>
      <c r="CS90" t="s">
        <v>6406</v>
      </c>
      <c r="CZ90" t="s">
        <v>6846</v>
      </c>
    </row>
    <row r="91">
      <c r="B91" t="s">
        <v>1136</v>
      </c>
      <c r="M91" t="s">
        <v>1278</v>
      </c>
      <c r="AZ91" t="s">
        <v>587</v>
      </c>
      <c r="BV91" t="s">
        <v>1276</v>
      </c>
      <c r="BW91" t="s">
        <v>1278</v>
      </c>
      <c r="CG91" t="s">
        <v>1278</v>
      </c>
      <c r="CL91" t="s">
        <v>4813</v>
      </c>
      <c r="CO91" t="s">
        <v>4873</v>
      </c>
      <c r="CS91" t="s">
        <v>6407</v>
      </c>
      <c r="CZ91" t="s">
        <v>6847</v>
      </c>
    </row>
    <row r="92">
      <c r="B92" t="s">
        <v>1137</v>
      </c>
      <c r="M92" t="s">
        <v>1279</v>
      </c>
      <c r="AZ92" t="s">
        <v>588</v>
      </c>
      <c r="BV92" t="s">
        <v>1277</v>
      </c>
      <c r="BW92" t="s">
        <v>1279</v>
      </c>
      <c r="CG92" t="s">
        <v>1279</v>
      </c>
      <c r="CL92" t="s">
        <v>4814</v>
      </c>
      <c r="CO92" t="s">
        <v>4874</v>
      </c>
      <c r="CS92" t="s">
        <v>6408</v>
      </c>
      <c r="CZ92" t="s">
        <v>6848</v>
      </c>
    </row>
    <row r="93">
      <c r="B93" t="s">
        <v>1138</v>
      </c>
      <c r="M93" t="s">
        <v>1280</v>
      </c>
      <c r="AZ93" t="s">
        <v>589</v>
      </c>
      <c r="BV93" t="s">
        <v>1278</v>
      </c>
      <c r="BW93" t="s">
        <v>1280</v>
      </c>
      <c r="CG93" t="s">
        <v>1280</v>
      </c>
      <c r="CL93" t="s">
        <v>4815</v>
      </c>
      <c r="CO93" t="s">
        <v>1254</v>
      </c>
      <c r="CS93" t="s">
        <v>6409</v>
      </c>
      <c r="CZ93" t="s">
        <v>6849</v>
      </c>
    </row>
    <row r="94">
      <c r="B94" t="s">
        <v>1139</v>
      </c>
      <c r="M94" t="s">
        <v>1281</v>
      </c>
      <c r="AZ94" t="s">
        <v>590</v>
      </c>
      <c r="BV94" t="s">
        <v>1279</v>
      </c>
      <c r="BW94" t="s">
        <v>1281</v>
      </c>
      <c r="CG94" t="s">
        <v>1281</v>
      </c>
      <c r="CL94" t="s">
        <v>4816</v>
      </c>
      <c r="CO94" t="s">
        <v>1255</v>
      </c>
      <c r="CS94" t="s">
        <v>6410</v>
      </c>
      <c r="CZ94" t="s">
        <v>6850</v>
      </c>
    </row>
    <row r="95">
      <c r="B95" t="s">
        <v>1140</v>
      </c>
      <c r="M95" t="s">
        <v>1282</v>
      </c>
      <c r="AZ95" t="s">
        <v>591</v>
      </c>
      <c r="BV95" t="s">
        <v>1280</v>
      </c>
      <c r="BW95" t="s">
        <v>1282</v>
      </c>
      <c r="CG95" t="s">
        <v>1282</v>
      </c>
      <c r="CL95" t="s">
        <v>4817</v>
      </c>
      <c r="CO95" t="s">
        <v>1256</v>
      </c>
      <c r="CS95" t="s">
        <v>6411</v>
      </c>
      <c r="CZ95" t="s">
        <v>6851</v>
      </c>
    </row>
    <row r="96">
      <c r="B96" t="s">
        <v>1141</v>
      </c>
      <c r="M96" t="s">
        <v>1283</v>
      </c>
      <c r="AZ96" t="s">
        <v>128</v>
      </c>
      <c r="BV96" t="s">
        <v>1281</v>
      </c>
      <c r="BW96" t="s">
        <v>1283</v>
      </c>
      <c r="CG96" t="s">
        <v>1283</v>
      </c>
      <c r="CL96" t="s">
        <v>4818</v>
      </c>
      <c r="CO96" t="s">
        <v>1257</v>
      </c>
      <c r="CS96" t="s">
        <v>6412</v>
      </c>
      <c r="CZ96" t="s">
        <v>6852</v>
      </c>
    </row>
    <row r="97">
      <c r="B97" t="s">
        <v>1142</v>
      </c>
      <c r="M97" t="s">
        <v>1284</v>
      </c>
      <c r="AZ97" t="s">
        <v>592</v>
      </c>
      <c r="BV97" t="s">
        <v>1282</v>
      </c>
      <c r="BW97" t="s">
        <v>1284</v>
      </c>
      <c r="CG97" t="s">
        <v>1284</v>
      </c>
      <c r="CL97" t="s">
        <v>4819</v>
      </c>
      <c r="CO97" t="s">
        <v>1258</v>
      </c>
      <c r="CS97" t="s">
        <v>6413</v>
      </c>
      <c r="CZ97" t="s">
        <v>6853</v>
      </c>
    </row>
    <row r="98">
      <c r="B98" t="s">
        <v>1143</v>
      </c>
      <c r="M98" t="s">
        <v>1285</v>
      </c>
      <c r="AZ98" t="s">
        <v>593</v>
      </c>
      <c r="BV98" t="s">
        <v>1283</v>
      </c>
      <c r="BW98" t="s">
        <v>1285</v>
      </c>
      <c r="CG98" t="s">
        <v>1285</v>
      </c>
      <c r="CL98" t="s">
        <v>4820</v>
      </c>
      <c r="CO98" t="s">
        <v>1259</v>
      </c>
      <c r="CS98" t="s">
        <v>6414</v>
      </c>
      <c r="CZ98" t="s">
        <v>6854</v>
      </c>
    </row>
    <row r="99">
      <c r="B99" t="s">
        <v>1144</v>
      </c>
      <c r="M99" t="s">
        <v>1286</v>
      </c>
      <c r="BV99" t="s">
        <v>1284</v>
      </c>
      <c r="BW99" t="s">
        <v>1286</v>
      </c>
      <c r="CG99" t="s">
        <v>1286</v>
      </c>
      <c r="CL99" t="s">
        <v>4821</v>
      </c>
      <c r="CO99" t="s">
        <v>1260</v>
      </c>
      <c r="CS99" t="s">
        <v>6415</v>
      </c>
      <c r="CZ99" t="s">
        <v>6855</v>
      </c>
    </row>
    <row r="100">
      <c r="B100" t="s">
        <v>1145</v>
      </c>
      <c r="M100" t="s">
        <v>1287</v>
      </c>
      <c r="BV100" t="s">
        <v>1285</v>
      </c>
      <c r="BW100" t="s">
        <v>1287</v>
      </c>
      <c r="CG100" t="s">
        <v>1287</v>
      </c>
      <c r="CL100" t="s">
        <v>4822</v>
      </c>
      <c r="CO100" t="s">
        <v>1261</v>
      </c>
      <c r="CS100" t="s">
        <v>6416</v>
      </c>
      <c r="CZ100" t="s">
        <v>6856</v>
      </c>
    </row>
    <row r="101">
      <c r="B101" t="s">
        <v>1146</v>
      </c>
      <c r="M101" t="s">
        <v>1288</v>
      </c>
      <c r="BV101" t="s">
        <v>1286</v>
      </c>
      <c r="BW101" t="s">
        <v>1288</v>
      </c>
      <c r="CG101" t="s">
        <v>1288</v>
      </c>
      <c r="CL101" t="s">
        <v>4823</v>
      </c>
      <c r="CO101" t="s">
        <v>4875</v>
      </c>
      <c r="CS101" t="s">
        <v>6417</v>
      </c>
      <c r="CZ101" t="s">
        <v>6857</v>
      </c>
    </row>
    <row r="102">
      <c r="B102" t="s">
        <v>1147</v>
      </c>
      <c r="M102" t="s">
        <v>1289</v>
      </c>
      <c r="BV102" t="s">
        <v>1287</v>
      </c>
      <c r="BW102" t="s">
        <v>1289</v>
      </c>
      <c r="CG102" t="s">
        <v>1289</v>
      </c>
      <c r="CL102" t="s">
        <v>4824</v>
      </c>
      <c r="CO102" t="s">
        <v>1262</v>
      </c>
      <c r="CS102" t="s">
        <v>6418</v>
      </c>
      <c r="CZ102" t="s">
        <v>6858</v>
      </c>
    </row>
    <row r="103">
      <c r="B103" t="s">
        <v>1148</v>
      </c>
      <c r="M103" t="s">
        <v>1290</v>
      </c>
      <c r="BV103" t="s">
        <v>1288</v>
      </c>
      <c r="BW103" t="s">
        <v>1290</v>
      </c>
      <c r="CG103" t="s">
        <v>1290</v>
      </c>
      <c r="CL103" t="s">
        <v>4825</v>
      </c>
      <c r="CO103" t="s">
        <v>1263</v>
      </c>
      <c r="CS103" t="s">
        <v>6419</v>
      </c>
      <c r="CZ103" t="s">
        <v>6859</v>
      </c>
    </row>
    <row r="104">
      <c r="B104" t="s">
        <v>1149</v>
      </c>
      <c r="M104" t="s">
        <v>1291</v>
      </c>
      <c r="BV104" t="s">
        <v>1289</v>
      </c>
      <c r="BW104" t="s">
        <v>1291</v>
      </c>
      <c r="CG104" t="s">
        <v>1291</v>
      </c>
      <c r="CL104" t="s">
        <v>4826</v>
      </c>
      <c r="CO104" t="s">
        <v>1264</v>
      </c>
      <c r="CS104" t="s">
        <v>6420</v>
      </c>
      <c r="CZ104" t="s">
        <v>6860</v>
      </c>
    </row>
    <row r="105">
      <c r="B105" t="s">
        <v>1150</v>
      </c>
      <c r="M105" t="s">
        <v>1292</v>
      </c>
      <c r="BV105" t="s">
        <v>1290</v>
      </c>
      <c r="BW105" t="s">
        <v>1292</v>
      </c>
      <c r="CG105" t="s">
        <v>1292</v>
      </c>
      <c r="CL105" t="s">
        <v>4827</v>
      </c>
      <c r="CO105" t="s">
        <v>1265</v>
      </c>
      <c r="CS105" t="s">
        <v>6421</v>
      </c>
      <c r="CZ105" t="s">
        <v>6861</v>
      </c>
    </row>
    <row r="106">
      <c r="B106" t="s">
        <v>1151</v>
      </c>
      <c r="M106" t="s">
        <v>1293</v>
      </c>
      <c r="BV106" t="s">
        <v>1291</v>
      </c>
      <c r="BW106" t="s">
        <v>1293</v>
      </c>
      <c r="CG106" t="s">
        <v>1293</v>
      </c>
      <c r="CL106" t="s">
        <v>4828</v>
      </c>
      <c r="CO106" t="s">
        <v>4876</v>
      </c>
      <c r="CS106" t="s">
        <v>6422</v>
      </c>
      <c r="CZ106" t="s">
        <v>6862</v>
      </c>
    </row>
    <row r="107">
      <c r="B107" t="s">
        <v>1152</v>
      </c>
      <c r="M107" t="s">
        <v>1294</v>
      </c>
      <c r="BV107" t="s">
        <v>1292</v>
      </c>
      <c r="BW107" t="s">
        <v>1294</v>
      </c>
      <c r="CG107" t="s">
        <v>1294</v>
      </c>
      <c r="CL107" t="s">
        <v>4829</v>
      </c>
      <c r="CO107" t="s">
        <v>4877</v>
      </c>
      <c r="CS107" t="s">
        <v>6423</v>
      </c>
      <c r="CZ107" t="s">
        <v>6863</v>
      </c>
    </row>
    <row r="108">
      <c r="B108" t="s">
        <v>1153</v>
      </c>
      <c r="M108" t="s">
        <v>1295</v>
      </c>
      <c r="BV108" t="s">
        <v>1293</v>
      </c>
      <c r="BW108" t="s">
        <v>1295</v>
      </c>
      <c r="CG108" t="s">
        <v>1295</v>
      </c>
      <c r="CL108" t="s">
        <v>4830</v>
      </c>
      <c r="CO108" t="s">
        <v>4878</v>
      </c>
      <c r="CS108" t="s">
        <v>6424</v>
      </c>
      <c r="CZ108" t="s">
        <v>6864</v>
      </c>
    </row>
    <row r="109">
      <c r="B109" t="s">
        <v>1154</v>
      </c>
      <c r="M109" t="s">
        <v>1296</v>
      </c>
      <c r="BV109" t="s">
        <v>1294</v>
      </c>
      <c r="BW109" t="s">
        <v>1296</v>
      </c>
      <c r="CG109" t="s">
        <v>1296</v>
      </c>
      <c r="CL109" t="s">
        <v>4831</v>
      </c>
      <c r="CO109" t="s">
        <v>1267</v>
      </c>
      <c r="CS109" t="s">
        <v>6425</v>
      </c>
      <c r="CZ109" t="s">
        <v>6865</v>
      </c>
    </row>
    <row r="110">
      <c r="B110" t="s">
        <v>1155</v>
      </c>
      <c r="M110" t="s">
        <v>1297</v>
      </c>
      <c r="BV110" t="s">
        <v>1295</v>
      </c>
      <c r="BW110" t="s">
        <v>1297</v>
      </c>
      <c r="CG110" t="s">
        <v>1297</v>
      </c>
      <c r="CL110" t="s">
        <v>4832</v>
      </c>
      <c r="CO110" t="s">
        <v>1268</v>
      </c>
      <c r="CS110" t="s">
        <v>6426</v>
      </c>
      <c r="CZ110" t="s">
        <v>6866</v>
      </c>
    </row>
    <row r="111">
      <c r="B111" t="s">
        <v>1156</v>
      </c>
      <c r="M111" t="s">
        <v>1298</v>
      </c>
      <c r="BV111" t="s">
        <v>1296</v>
      </c>
      <c r="BW111" t="s">
        <v>1298</v>
      </c>
      <c r="CG111" t="s">
        <v>1298</v>
      </c>
      <c r="CL111" t="s">
        <v>4833</v>
      </c>
      <c r="CO111" t="s">
        <v>1269</v>
      </c>
      <c r="CS111" t="s">
        <v>6427</v>
      </c>
      <c r="CZ111" t="s">
        <v>6867</v>
      </c>
    </row>
    <row r="112">
      <c r="M112" t="s">
        <v>1299</v>
      </c>
      <c r="BV112" t="s">
        <v>1297</v>
      </c>
      <c r="BW112" t="s">
        <v>1299</v>
      </c>
      <c r="CG112" t="s">
        <v>1299</v>
      </c>
      <c r="CL112" t="s">
        <v>4834</v>
      </c>
      <c r="CO112" t="s">
        <v>4879</v>
      </c>
      <c r="CS112" t="s">
        <v>6428</v>
      </c>
      <c r="CZ112" t="s">
        <v>6868</v>
      </c>
    </row>
    <row r="113">
      <c r="M113" t="s">
        <v>1300</v>
      </c>
      <c r="BV113" t="s">
        <v>1298</v>
      </c>
      <c r="BW113" t="s">
        <v>1300</v>
      </c>
      <c r="CG113" t="s">
        <v>1300</v>
      </c>
      <c r="CL113" t="s">
        <v>4835</v>
      </c>
      <c r="CO113" t="s">
        <v>1270</v>
      </c>
      <c r="CS113" t="s">
        <v>6429</v>
      </c>
      <c r="CZ113" t="s">
        <v>6869</v>
      </c>
    </row>
    <row r="114">
      <c r="M114" t="s">
        <v>1301</v>
      </c>
      <c r="BV114" t="s">
        <v>1299</v>
      </c>
      <c r="BW114" t="s">
        <v>1301</v>
      </c>
      <c r="CG114" t="s">
        <v>1301</v>
      </c>
      <c r="CL114" t="s">
        <v>4836</v>
      </c>
      <c r="CO114" t="s">
        <v>1271</v>
      </c>
      <c r="CS114" t="s">
        <v>6430</v>
      </c>
      <c r="CZ114" t="s">
        <v>6870</v>
      </c>
    </row>
    <row r="115">
      <c r="M115" t="s">
        <v>1302</v>
      </c>
      <c r="BV115" t="s">
        <v>1300</v>
      </c>
      <c r="BW115" t="s">
        <v>1302</v>
      </c>
      <c r="CG115" t="s">
        <v>1302</v>
      </c>
      <c r="CO115" t="s">
        <v>1272</v>
      </c>
      <c r="CS115" t="s">
        <v>6431</v>
      </c>
      <c r="CZ115" t="s">
        <v>6871</v>
      </c>
    </row>
    <row r="116">
      <c r="M116" t="s">
        <v>1303</v>
      </c>
      <c r="BV116" t="s">
        <v>1301</v>
      </c>
      <c r="BW116" t="s">
        <v>1303</v>
      </c>
      <c r="CG116" t="s">
        <v>1303</v>
      </c>
      <c r="CO116" t="s">
        <v>1273</v>
      </c>
      <c r="CS116" t="s">
        <v>6432</v>
      </c>
      <c r="CZ116" t="s">
        <v>6872</v>
      </c>
    </row>
    <row r="117">
      <c r="M117" t="s">
        <v>1304</v>
      </c>
      <c r="BV117" t="s">
        <v>1302</v>
      </c>
      <c r="BW117" t="s">
        <v>1304</v>
      </c>
      <c r="CG117" t="s">
        <v>1304</v>
      </c>
      <c r="CO117" t="s">
        <v>1274</v>
      </c>
      <c r="CS117" t="s">
        <v>6433</v>
      </c>
      <c r="CZ117" t="s">
        <v>6873</v>
      </c>
    </row>
    <row r="118">
      <c r="M118" t="s">
        <v>1305</v>
      </c>
      <c r="BV118" t="s">
        <v>1303</v>
      </c>
      <c r="BW118" t="s">
        <v>1305</v>
      </c>
      <c r="CG118" t="s">
        <v>1305</v>
      </c>
      <c r="CO118" t="s">
        <v>1275</v>
      </c>
      <c r="CS118" t="s">
        <v>6434</v>
      </c>
      <c r="CZ118" t="s">
        <v>6874</v>
      </c>
    </row>
    <row r="119">
      <c r="M119" t="s">
        <v>1306</v>
      </c>
      <c r="BV119" t="s">
        <v>1304</v>
      </c>
      <c r="BW119" t="s">
        <v>1306</v>
      </c>
      <c r="CG119" t="s">
        <v>1306</v>
      </c>
      <c r="CO119" t="s">
        <v>4880</v>
      </c>
      <c r="CS119" t="s">
        <v>6435</v>
      </c>
      <c r="CZ119" t="s">
        <v>6875</v>
      </c>
    </row>
    <row r="120">
      <c r="M120" t="s">
        <v>1307</v>
      </c>
      <c r="BV120" t="s">
        <v>1305</v>
      </c>
      <c r="BW120" t="s">
        <v>1307</v>
      </c>
      <c r="CG120" t="s">
        <v>1307</v>
      </c>
      <c r="CO120" t="s">
        <v>1276</v>
      </c>
      <c r="CS120" t="s">
        <v>6436</v>
      </c>
      <c r="CZ120" t="s">
        <v>6876</v>
      </c>
    </row>
    <row r="121">
      <c r="M121" t="s">
        <v>1308</v>
      </c>
      <c r="BV121" t="s">
        <v>1306</v>
      </c>
      <c r="BW121" t="s">
        <v>1308</v>
      </c>
      <c r="CG121" t="s">
        <v>1308</v>
      </c>
      <c r="CO121" t="s">
        <v>1277</v>
      </c>
      <c r="CS121" t="s">
        <v>6437</v>
      </c>
      <c r="CZ121" t="s">
        <v>6877</v>
      </c>
    </row>
    <row r="122">
      <c r="M122" t="s">
        <v>1309</v>
      </c>
      <c r="BV122" t="s">
        <v>1307</v>
      </c>
      <c r="BW122" t="s">
        <v>1309</v>
      </c>
      <c r="CG122" t="s">
        <v>1309</v>
      </c>
      <c r="CO122" t="s">
        <v>1278</v>
      </c>
      <c r="CS122" t="s">
        <v>6438</v>
      </c>
      <c r="CZ122" t="s">
        <v>6878</v>
      </c>
    </row>
    <row r="123">
      <c r="M123" t="s">
        <v>1310</v>
      </c>
      <c r="BV123" t="s">
        <v>1308</v>
      </c>
      <c r="BW123" t="s">
        <v>1310</v>
      </c>
      <c r="CG123" t="s">
        <v>1310</v>
      </c>
      <c r="CO123" t="s">
        <v>1279</v>
      </c>
      <c r="CS123" t="s">
        <v>6439</v>
      </c>
      <c r="CZ123" t="s">
        <v>6879</v>
      </c>
    </row>
    <row r="124">
      <c r="M124" t="s">
        <v>1311</v>
      </c>
      <c r="BV124" t="s">
        <v>1309</v>
      </c>
      <c r="BW124" t="s">
        <v>1311</v>
      </c>
      <c r="CG124" t="s">
        <v>1311</v>
      </c>
      <c r="CO124" t="s">
        <v>1280</v>
      </c>
      <c r="CS124" t="s">
        <v>6440</v>
      </c>
      <c r="CZ124" t="s">
        <v>6880</v>
      </c>
    </row>
    <row r="125">
      <c r="M125" t="s">
        <v>1312</v>
      </c>
      <c r="BV125" t="s">
        <v>1310</v>
      </c>
      <c r="BW125" t="s">
        <v>1312</v>
      </c>
      <c r="CG125" t="s">
        <v>1312</v>
      </c>
      <c r="CO125" t="s">
        <v>1281</v>
      </c>
      <c r="CS125" t="s">
        <v>6441</v>
      </c>
      <c r="CZ125" t="s">
        <v>6881</v>
      </c>
    </row>
    <row r="126">
      <c r="M126" t="s">
        <v>1313</v>
      </c>
      <c r="BV126" t="s">
        <v>1311</v>
      </c>
      <c r="BW126" t="s">
        <v>1313</v>
      </c>
      <c r="CG126" t="s">
        <v>1313</v>
      </c>
      <c r="CO126" t="s">
        <v>1282</v>
      </c>
      <c r="CS126" t="s">
        <v>6442</v>
      </c>
      <c r="CZ126" t="s">
        <v>6882</v>
      </c>
    </row>
    <row r="127">
      <c r="M127" t="s">
        <v>1314</v>
      </c>
      <c r="BV127" t="s">
        <v>1312</v>
      </c>
      <c r="BW127" t="s">
        <v>1314</v>
      </c>
      <c r="CG127" t="s">
        <v>1314</v>
      </c>
      <c r="CO127" t="s">
        <v>1283</v>
      </c>
      <c r="CS127" t="s">
        <v>6443</v>
      </c>
      <c r="CZ127" t="s">
        <v>6883</v>
      </c>
    </row>
    <row r="128">
      <c r="M128" t="s">
        <v>1315</v>
      </c>
      <c r="BV128" t="s">
        <v>1313</v>
      </c>
      <c r="BW128" t="s">
        <v>1315</v>
      </c>
      <c r="CG128" t="s">
        <v>1315</v>
      </c>
      <c r="CO128" t="s">
        <v>1284</v>
      </c>
      <c r="CS128" t="s">
        <v>6444</v>
      </c>
      <c r="CZ128" t="s">
        <v>6884</v>
      </c>
    </row>
    <row r="129">
      <c r="M129" t="s">
        <v>1316</v>
      </c>
      <c r="BV129" t="s">
        <v>1314</v>
      </c>
      <c r="BW129" t="s">
        <v>1316</v>
      </c>
      <c r="CG129" t="s">
        <v>1316</v>
      </c>
      <c r="CO129" t="s">
        <v>1285</v>
      </c>
      <c r="CS129" t="s">
        <v>6445</v>
      </c>
      <c r="CZ129" t="s">
        <v>6885</v>
      </c>
    </row>
    <row r="130">
      <c r="M130" t="s">
        <v>1317</v>
      </c>
      <c r="BV130" t="s">
        <v>1315</v>
      </c>
      <c r="BW130" t="s">
        <v>1317</v>
      </c>
      <c r="CG130" t="s">
        <v>1317</v>
      </c>
      <c r="CO130" t="s">
        <v>1286</v>
      </c>
      <c r="CS130" t="s">
        <v>6446</v>
      </c>
      <c r="CZ130" t="s">
        <v>6886</v>
      </c>
    </row>
    <row r="131">
      <c r="M131" t="s">
        <v>1318</v>
      </c>
      <c r="BV131" t="s">
        <v>1316</v>
      </c>
      <c r="BW131" t="s">
        <v>1318</v>
      </c>
      <c r="CG131" t="s">
        <v>1318</v>
      </c>
      <c r="CO131" t="s">
        <v>4881</v>
      </c>
      <c r="CS131" t="s">
        <v>6447</v>
      </c>
      <c r="CZ131" t="s">
        <v>6887</v>
      </c>
    </row>
    <row r="132">
      <c r="M132" t="s">
        <v>1319</v>
      </c>
      <c r="BV132" t="s">
        <v>1317</v>
      </c>
      <c r="BW132" t="s">
        <v>1319</v>
      </c>
      <c r="CG132" t="s">
        <v>1319</v>
      </c>
      <c r="CO132" t="s">
        <v>1287</v>
      </c>
      <c r="CS132" t="s">
        <v>6448</v>
      </c>
      <c r="CZ132" t="s">
        <v>6888</v>
      </c>
    </row>
    <row r="133">
      <c r="M133" t="s">
        <v>1320</v>
      </c>
      <c r="BV133" t="s">
        <v>1318</v>
      </c>
      <c r="BW133" t="s">
        <v>1320</v>
      </c>
      <c r="CG133" t="s">
        <v>1320</v>
      </c>
      <c r="CO133" t="s">
        <v>1288</v>
      </c>
      <c r="CS133" t="s">
        <v>6449</v>
      </c>
      <c r="CZ133" t="s">
        <v>6889</v>
      </c>
    </row>
    <row r="134">
      <c r="M134" t="s">
        <v>1321</v>
      </c>
      <c r="BV134" t="s">
        <v>1319</v>
      </c>
      <c r="BW134" t="s">
        <v>1321</v>
      </c>
      <c r="CG134" t="s">
        <v>1321</v>
      </c>
      <c r="CO134" t="s">
        <v>4882</v>
      </c>
      <c r="CS134" t="s">
        <v>6450</v>
      </c>
      <c r="CZ134" t="s">
        <v>6890</v>
      </c>
    </row>
    <row r="135">
      <c r="M135" t="s">
        <v>1322</v>
      </c>
      <c r="BV135" t="s">
        <v>1320</v>
      </c>
      <c r="BW135" t="s">
        <v>1322</v>
      </c>
      <c r="CG135" t="s">
        <v>1322</v>
      </c>
      <c r="CO135" t="s">
        <v>1289</v>
      </c>
      <c r="CS135" t="s">
        <v>6451</v>
      </c>
      <c r="CZ135" t="s">
        <v>6891</v>
      </c>
    </row>
    <row r="136">
      <c r="M136" t="s">
        <v>1323</v>
      </c>
      <c r="BV136" t="s">
        <v>1321</v>
      </c>
      <c r="BW136" t="s">
        <v>1323</v>
      </c>
      <c r="CG136" t="s">
        <v>1323</v>
      </c>
      <c r="CO136" t="s">
        <v>1290</v>
      </c>
      <c r="CS136" t="s">
        <v>6452</v>
      </c>
      <c r="CZ136" t="s">
        <v>6892</v>
      </c>
    </row>
    <row r="137">
      <c r="M137" t="s">
        <v>1324</v>
      </c>
      <c r="BV137" t="s">
        <v>1322</v>
      </c>
      <c r="BW137" t="s">
        <v>1324</v>
      </c>
      <c r="CG137" t="s">
        <v>1324</v>
      </c>
      <c r="CO137" t="s">
        <v>1291</v>
      </c>
      <c r="CS137" t="s">
        <v>6453</v>
      </c>
      <c r="CZ137" t="s">
        <v>6893</v>
      </c>
    </row>
    <row r="138">
      <c r="M138" t="s">
        <v>1325</v>
      </c>
      <c r="BV138" t="s">
        <v>1323</v>
      </c>
      <c r="BW138" t="s">
        <v>1325</v>
      </c>
      <c r="CG138" t="s">
        <v>1325</v>
      </c>
      <c r="CO138" t="s">
        <v>1292</v>
      </c>
      <c r="CS138" t="s">
        <v>6454</v>
      </c>
      <c r="CZ138" t="s">
        <v>6894</v>
      </c>
    </row>
    <row r="139">
      <c r="M139" t="s">
        <v>1326</v>
      </c>
      <c r="BV139" t="s">
        <v>1324</v>
      </c>
      <c r="BW139" t="s">
        <v>1326</v>
      </c>
      <c r="CG139" t="s">
        <v>1326</v>
      </c>
      <c r="CO139" t="s">
        <v>4883</v>
      </c>
      <c r="CS139" t="s">
        <v>6455</v>
      </c>
      <c r="CZ139" t="s">
        <v>6895</v>
      </c>
    </row>
    <row r="140">
      <c r="M140" t="s">
        <v>1327</v>
      </c>
      <c r="BV140" t="s">
        <v>1325</v>
      </c>
      <c r="BW140" t="s">
        <v>1327</v>
      </c>
      <c r="CG140" t="s">
        <v>1327</v>
      </c>
      <c r="CO140" t="s">
        <v>1293</v>
      </c>
      <c r="CS140" t="s">
        <v>6456</v>
      </c>
      <c r="CZ140" t="s">
        <v>6896</v>
      </c>
    </row>
    <row r="141">
      <c r="M141" t="s">
        <v>1328</v>
      </c>
      <c r="BV141" t="s">
        <v>1326</v>
      </c>
      <c r="BW141" t="s">
        <v>1328</v>
      </c>
      <c r="CG141" t="s">
        <v>1328</v>
      </c>
      <c r="CO141" t="s">
        <v>1294</v>
      </c>
      <c r="CS141" t="s">
        <v>6457</v>
      </c>
      <c r="CZ141" t="s">
        <v>6897</v>
      </c>
    </row>
    <row r="142">
      <c r="M142" t="s">
        <v>1329</v>
      </c>
      <c r="BV142" t="s">
        <v>1327</v>
      </c>
      <c r="BW142" t="s">
        <v>1329</v>
      </c>
      <c r="CG142" t="s">
        <v>1329</v>
      </c>
      <c r="CO142" t="s">
        <v>1295</v>
      </c>
      <c r="CS142" t="s">
        <v>6458</v>
      </c>
      <c r="CZ142" t="s">
        <v>6898</v>
      </c>
    </row>
    <row r="143">
      <c r="M143" t="s">
        <v>1330</v>
      </c>
      <c r="BV143" t="s">
        <v>1328</v>
      </c>
      <c r="BW143" t="s">
        <v>1330</v>
      </c>
      <c r="CG143" t="s">
        <v>1330</v>
      </c>
      <c r="CO143" t="s">
        <v>1296</v>
      </c>
      <c r="CS143" t="s">
        <v>6459</v>
      </c>
      <c r="CZ143" t="s">
        <v>6899</v>
      </c>
    </row>
    <row r="144">
      <c r="M144" t="s">
        <v>1331</v>
      </c>
      <c r="BV144" t="s">
        <v>1329</v>
      </c>
      <c r="BW144" t="s">
        <v>1331</v>
      </c>
      <c r="CG144" t="s">
        <v>1331</v>
      </c>
      <c r="CO144" t="s">
        <v>1297</v>
      </c>
      <c r="CS144" t="s">
        <v>6460</v>
      </c>
      <c r="CZ144" t="s">
        <v>6900</v>
      </c>
    </row>
    <row r="145">
      <c r="M145" t="s">
        <v>1332</v>
      </c>
      <c r="BV145" t="s">
        <v>1330</v>
      </c>
      <c r="BW145" t="s">
        <v>1332</v>
      </c>
      <c r="CG145" t="s">
        <v>1332</v>
      </c>
      <c r="CO145" t="s">
        <v>1298</v>
      </c>
      <c r="CS145" t="s">
        <v>6461</v>
      </c>
      <c r="CZ145" t="s">
        <v>6901</v>
      </c>
    </row>
    <row r="146">
      <c r="M146" t="s">
        <v>1333</v>
      </c>
      <c r="BV146" t="s">
        <v>1331</v>
      </c>
      <c r="BW146" t="s">
        <v>1333</v>
      </c>
      <c r="CG146" t="s">
        <v>1333</v>
      </c>
      <c r="CO146" t="s">
        <v>1299</v>
      </c>
      <c r="CS146" t="s">
        <v>6462</v>
      </c>
      <c r="CZ146" t="s">
        <v>6902</v>
      </c>
    </row>
    <row r="147">
      <c r="M147" t="s">
        <v>1334</v>
      </c>
      <c r="BV147" t="s">
        <v>1332</v>
      </c>
      <c r="BW147" t="s">
        <v>1334</v>
      </c>
      <c r="CG147" t="s">
        <v>1334</v>
      </c>
      <c r="CO147" t="s">
        <v>1300</v>
      </c>
      <c r="CS147" t="s">
        <v>6463</v>
      </c>
      <c r="CZ147" t="s">
        <v>6903</v>
      </c>
    </row>
    <row r="148">
      <c r="M148" t="s">
        <v>1335</v>
      </c>
      <c r="BV148" t="s">
        <v>1333</v>
      </c>
      <c r="BW148" t="s">
        <v>1335</v>
      </c>
      <c r="CG148" t="s">
        <v>1335</v>
      </c>
      <c r="CO148" t="s">
        <v>1301</v>
      </c>
      <c r="CS148" t="s">
        <v>6464</v>
      </c>
      <c r="CZ148" t="s">
        <v>6904</v>
      </c>
    </row>
    <row r="149">
      <c r="M149" t="s">
        <v>1336</v>
      </c>
      <c r="BV149" t="s">
        <v>1334</v>
      </c>
      <c r="BW149" t="s">
        <v>1336</v>
      </c>
      <c r="CG149" t="s">
        <v>1336</v>
      </c>
      <c r="CO149" t="s">
        <v>1302</v>
      </c>
      <c r="CS149" t="s">
        <v>6465</v>
      </c>
      <c r="CZ149" t="s">
        <v>6905</v>
      </c>
    </row>
    <row r="150">
      <c r="M150" t="s">
        <v>1337</v>
      </c>
      <c r="BV150" t="s">
        <v>1335</v>
      </c>
      <c r="BW150" t="s">
        <v>1337</v>
      </c>
      <c r="CG150" t="s">
        <v>1337</v>
      </c>
      <c r="CO150" t="s">
        <v>1303</v>
      </c>
      <c r="CS150" t="s">
        <v>6466</v>
      </c>
      <c r="CZ150" t="s">
        <v>6906</v>
      </c>
    </row>
    <row r="151">
      <c r="M151" t="s">
        <v>1338</v>
      </c>
      <c r="BV151" t="s">
        <v>1336</v>
      </c>
      <c r="BW151" t="s">
        <v>1338</v>
      </c>
      <c r="CG151" t="s">
        <v>1338</v>
      </c>
      <c r="CO151" t="s">
        <v>1304</v>
      </c>
      <c r="CS151" t="s">
        <v>6467</v>
      </c>
      <c r="CZ151" t="s">
        <v>6907</v>
      </c>
    </row>
    <row r="152">
      <c r="M152" t="s">
        <v>1339</v>
      </c>
      <c r="BV152" t="s">
        <v>1337</v>
      </c>
      <c r="BW152" t="s">
        <v>1339</v>
      </c>
      <c r="CG152" t="s">
        <v>1339</v>
      </c>
      <c r="CO152" t="s">
        <v>1305</v>
      </c>
      <c r="CS152" t="s">
        <v>6468</v>
      </c>
      <c r="CZ152" t="s">
        <v>6908</v>
      </c>
    </row>
    <row r="153">
      <c r="M153" t="s">
        <v>1340</v>
      </c>
      <c r="BV153" t="s">
        <v>1338</v>
      </c>
      <c r="BW153" t="s">
        <v>1340</v>
      </c>
      <c r="CG153" t="s">
        <v>1340</v>
      </c>
      <c r="CO153" t="s">
        <v>1306</v>
      </c>
      <c r="CS153" t="s">
        <v>6469</v>
      </c>
      <c r="CZ153" t="s">
        <v>6909</v>
      </c>
    </row>
    <row r="154">
      <c r="M154" t="s">
        <v>1341</v>
      </c>
      <c r="BV154" t="s">
        <v>1339</v>
      </c>
      <c r="BW154" t="s">
        <v>1341</v>
      </c>
      <c r="CG154" t="s">
        <v>1341</v>
      </c>
      <c r="CO154" t="s">
        <v>4884</v>
      </c>
      <c r="CS154" t="s">
        <v>6470</v>
      </c>
      <c r="CZ154" t="s">
        <v>6910</v>
      </c>
    </row>
    <row r="155">
      <c r="M155" t="s">
        <v>1342</v>
      </c>
      <c r="BV155" t="s">
        <v>1340</v>
      </c>
      <c r="BW155" t="s">
        <v>1342</v>
      </c>
      <c r="CG155" t="s">
        <v>1342</v>
      </c>
      <c r="CO155" t="s">
        <v>1307</v>
      </c>
      <c r="CS155" t="s">
        <v>6471</v>
      </c>
      <c r="CZ155" t="s">
        <v>6911</v>
      </c>
    </row>
    <row r="156">
      <c r="M156" t="s">
        <v>1343</v>
      </c>
      <c r="BV156" t="s">
        <v>1341</v>
      </c>
      <c r="BW156" t="s">
        <v>1343</v>
      </c>
      <c r="CG156" t="s">
        <v>1343</v>
      </c>
      <c r="CO156" t="s">
        <v>4885</v>
      </c>
      <c r="CS156" t="s">
        <v>6472</v>
      </c>
      <c r="CZ156" t="s">
        <v>6912</v>
      </c>
    </row>
    <row r="157">
      <c r="M157" t="s">
        <v>1344</v>
      </c>
      <c r="BV157" t="s">
        <v>1342</v>
      </c>
      <c r="BW157" t="s">
        <v>1344</v>
      </c>
      <c r="CG157" t="s">
        <v>1344</v>
      </c>
      <c r="CO157" t="s">
        <v>1308</v>
      </c>
      <c r="CS157" t="s">
        <v>6473</v>
      </c>
      <c r="CZ157" t="s">
        <v>6913</v>
      </c>
    </row>
    <row r="158">
      <c r="M158" t="s">
        <v>1345</v>
      </c>
      <c r="BV158" t="s">
        <v>1343</v>
      </c>
      <c r="BW158" t="s">
        <v>1345</v>
      </c>
      <c r="CG158" t="s">
        <v>1345</v>
      </c>
      <c r="CO158" t="s">
        <v>4886</v>
      </c>
      <c r="CS158" t="s">
        <v>6474</v>
      </c>
      <c r="CZ158" t="s">
        <v>6914</v>
      </c>
    </row>
    <row r="159">
      <c r="M159" t="s">
        <v>1346</v>
      </c>
      <c r="BV159" t="s">
        <v>1344</v>
      </c>
      <c r="BW159" t="s">
        <v>1346</v>
      </c>
      <c r="CG159" t="s">
        <v>1346</v>
      </c>
      <c r="CO159" t="s">
        <v>1309</v>
      </c>
      <c r="CS159" t="s">
        <v>6475</v>
      </c>
      <c r="CZ159" t="s">
        <v>6915</v>
      </c>
    </row>
    <row r="160">
      <c r="M160" t="s">
        <v>1347</v>
      </c>
      <c r="BV160" t="s">
        <v>1345</v>
      </c>
      <c r="BW160" t="s">
        <v>1347</v>
      </c>
      <c r="CG160" t="s">
        <v>1347</v>
      </c>
      <c r="CO160" t="s">
        <v>1310</v>
      </c>
      <c r="CS160" t="s">
        <v>6476</v>
      </c>
      <c r="CZ160" t="s">
        <v>6916</v>
      </c>
    </row>
    <row r="161">
      <c r="M161" t="s">
        <v>1348</v>
      </c>
      <c r="BV161" t="s">
        <v>1346</v>
      </c>
      <c r="BW161" t="s">
        <v>1348</v>
      </c>
      <c r="CG161" t="s">
        <v>1348</v>
      </c>
      <c r="CO161" t="s">
        <v>1311</v>
      </c>
      <c r="CS161" t="s">
        <v>6477</v>
      </c>
      <c r="CZ161" t="s">
        <v>6917</v>
      </c>
    </row>
    <row r="162">
      <c r="M162" t="s">
        <v>1349</v>
      </c>
      <c r="BV162" t="s">
        <v>1347</v>
      </c>
      <c r="BW162" t="s">
        <v>1349</v>
      </c>
      <c r="CG162" t="s">
        <v>1349</v>
      </c>
      <c r="CO162" t="s">
        <v>1313</v>
      </c>
      <c r="CS162" t="s">
        <v>6478</v>
      </c>
      <c r="CZ162" t="s">
        <v>6918</v>
      </c>
    </row>
    <row r="163">
      <c r="M163" t="s">
        <v>1350</v>
      </c>
      <c r="BV163" t="s">
        <v>1348</v>
      </c>
      <c r="BW163" t="s">
        <v>1350</v>
      </c>
      <c r="CG163" t="s">
        <v>1350</v>
      </c>
      <c r="CO163" t="s">
        <v>1314</v>
      </c>
      <c r="CS163" t="s">
        <v>6479</v>
      </c>
      <c r="CZ163" t="s">
        <v>6919</v>
      </c>
    </row>
    <row r="164">
      <c r="M164" t="s">
        <v>1351</v>
      </c>
      <c r="BV164" t="s">
        <v>1349</v>
      </c>
      <c r="BW164" t="s">
        <v>1351</v>
      </c>
      <c r="CG164" t="s">
        <v>1351</v>
      </c>
      <c r="CO164" t="s">
        <v>1312</v>
      </c>
      <c r="CS164" t="s">
        <v>6480</v>
      </c>
      <c r="CZ164" t="s">
        <v>6920</v>
      </c>
    </row>
    <row r="165">
      <c r="M165" t="s">
        <v>1352</v>
      </c>
      <c r="BV165" t="s">
        <v>1350</v>
      </c>
      <c r="BW165" t="s">
        <v>1352</v>
      </c>
      <c r="CG165" t="s">
        <v>1352</v>
      </c>
      <c r="CO165" t="s">
        <v>1315</v>
      </c>
      <c r="CS165" t="s">
        <v>6481</v>
      </c>
      <c r="CZ165" t="s">
        <v>6921</v>
      </c>
    </row>
    <row r="166">
      <c r="M166" t="s">
        <v>1353</v>
      </c>
      <c r="BV166" t="s">
        <v>1351</v>
      </c>
      <c r="BW166" t="s">
        <v>1353</v>
      </c>
      <c r="CG166" t="s">
        <v>1353</v>
      </c>
      <c r="CO166" t="s">
        <v>1316</v>
      </c>
      <c r="CS166" t="s">
        <v>6482</v>
      </c>
      <c r="CZ166" t="s">
        <v>6922</v>
      </c>
    </row>
    <row r="167">
      <c r="M167" t="s">
        <v>1354</v>
      </c>
      <c r="BV167" t="s">
        <v>1352</v>
      </c>
      <c r="BW167" t="s">
        <v>1354</v>
      </c>
      <c r="CG167" t="s">
        <v>1354</v>
      </c>
      <c r="CO167" t="s">
        <v>1317</v>
      </c>
      <c r="CS167" t="s">
        <v>6483</v>
      </c>
      <c r="CZ167" t="s">
        <v>6923</v>
      </c>
    </row>
    <row r="168">
      <c r="M168" t="s">
        <v>1355</v>
      </c>
      <c r="BV168" t="s">
        <v>1353</v>
      </c>
      <c r="BW168" t="s">
        <v>1355</v>
      </c>
      <c r="CG168" t="s">
        <v>1355</v>
      </c>
      <c r="CO168" t="s">
        <v>1318</v>
      </c>
      <c r="CS168" t="s">
        <v>6484</v>
      </c>
      <c r="CZ168" t="s">
        <v>6924</v>
      </c>
    </row>
    <row r="169">
      <c r="M169" t="s">
        <v>1356</v>
      </c>
      <c r="BV169" t="s">
        <v>1354</v>
      </c>
      <c r="BW169" t="s">
        <v>1356</v>
      </c>
      <c r="CG169" t="s">
        <v>1356</v>
      </c>
      <c r="CO169" t="s">
        <v>1319</v>
      </c>
      <c r="CS169" t="s">
        <v>6485</v>
      </c>
      <c r="CZ169" t="s">
        <v>6925</v>
      </c>
    </row>
    <row r="170">
      <c r="M170" t="s">
        <v>1357</v>
      </c>
      <c r="BV170" t="s">
        <v>1355</v>
      </c>
      <c r="BW170" t="s">
        <v>1357</v>
      </c>
      <c r="CG170" t="s">
        <v>1357</v>
      </c>
      <c r="CO170" t="s">
        <v>1320</v>
      </c>
      <c r="CS170" t="s">
        <v>6486</v>
      </c>
      <c r="CZ170" t="s">
        <v>6926</v>
      </c>
    </row>
    <row r="171">
      <c r="M171" t="s">
        <v>1358</v>
      </c>
      <c r="BV171" t="s">
        <v>1356</v>
      </c>
      <c r="BW171" t="s">
        <v>1358</v>
      </c>
      <c r="CG171" t="s">
        <v>1358</v>
      </c>
      <c r="CO171" t="s">
        <v>1321</v>
      </c>
      <c r="CS171" t="s">
        <v>6487</v>
      </c>
      <c r="CZ171" t="s">
        <v>4706</v>
      </c>
    </row>
    <row r="172">
      <c r="M172" t="s">
        <v>1359</v>
      </c>
      <c r="BV172" t="s">
        <v>1357</v>
      </c>
      <c r="BW172" t="s">
        <v>1359</v>
      </c>
      <c r="CG172" t="s">
        <v>1359</v>
      </c>
      <c r="CO172" t="s">
        <v>1322</v>
      </c>
      <c r="CS172" t="s">
        <v>6488</v>
      </c>
      <c r="CZ172" t="s">
        <v>4709</v>
      </c>
    </row>
    <row r="173">
      <c r="M173" t="s">
        <v>1360</v>
      </c>
      <c r="BV173" t="s">
        <v>1358</v>
      </c>
      <c r="BW173" t="s">
        <v>1360</v>
      </c>
      <c r="CG173" t="s">
        <v>1360</v>
      </c>
      <c r="CO173" t="s">
        <v>1323</v>
      </c>
      <c r="CS173" t="s">
        <v>6489</v>
      </c>
      <c r="CZ173" t="s">
        <v>4710</v>
      </c>
    </row>
    <row r="174">
      <c r="M174" t="s">
        <v>1361</v>
      </c>
      <c r="BV174" t="s">
        <v>1359</v>
      </c>
      <c r="BW174" t="s">
        <v>1361</v>
      </c>
      <c r="CG174" t="s">
        <v>1361</v>
      </c>
      <c r="CO174" t="s">
        <v>1324</v>
      </c>
      <c r="CS174" t="s">
        <v>6490</v>
      </c>
      <c r="CZ174" t="s">
        <v>4705</v>
      </c>
    </row>
    <row r="175">
      <c r="M175" t="s">
        <v>1362</v>
      </c>
      <c r="BV175" t="s">
        <v>1360</v>
      </c>
      <c r="BW175" t="s">
        <v>1362</v>
      </c>
      <c r="CG175" t="s">
        <v>1362</v>
      </c>
      <c r="CO175" t="s">
        <v>1325</v>
      </c>
      <c r="CS175" t="s">
        <v>6491</v>
      </c>
      <c r="CZ175" t="s">
        <v>4711</v>
      </c>
    </row>
    <row r="176">
      <c r="M176" t="s">
        <v>1363</v>
      </c>
      <c r="BV176" t="s">
        <v>1361</v>
      </c>
      <c r="BW176" t="s">
        <v>1363</v>
      </c>
      <c r="CG176" t="s">
        <v>1363</v>
      </c>
      <c r="CO176" t="s">
        <v>1326</v>
      </c>
      <c r="CS176" t="s">
        <v>6492</v>
      </c>
      <c r="CZ176" t="s">
        <v>4707</v>
      </c>
    </row>
    <row r="177">
      <c r="M177" t="s">
        <v>1364</v>
      </c>
      <c r="BV177" t="s">
        <v>1362</v>
      </c>
      <c r="BW177" t="s">
        <v>1364</v>
      </c>
      <c r="CG177" t="s">
        <v>1364</v>
      </c>
      <c r="CO177" t="s">
        <v>1327</v>
      </c>
      <c r="CS177" t="s">
        <v>6493</v>
      </c>
      <c r="CZ177" t="s">
        <v>4704</v>
      </c>
    </row>
    <row r="178">
      <c r="M178" t="s">
        <v>1365</v>
      </c>
      <c r="BV178" t="s">
        <v>1363</v>
      </c>
      <c r="BW178" t="s">
        <v>1365</v>
      </c>
      <c r="CG178" t="s">
        <v>1365</v>
      </c>
      <c r="CO178" t="s">
        <v>1328</v>
      </c>
      <c r="CS178" t="s">
        <v>6494</v>
      </c>
      <c r="CZ178" t="s">
        <v>4722</v>
      </c>
    </row>
    <row r="179">
      <c r="M179" t="s">
        <v>1366</v>
      </c>
      <c r="BV179" t="s">
        <v>1364</v>
      </c>
      <c r="BW179" t="s">
        <v>1366</v>
      </c>
      <c r="CG179" t="s">
        <v>1366</v>
      </c>
      <c r="CO179" t="s">
        <v>1329</v>
      </c>
      <c r="CS179" t="s">
        <v>6495</v>
      </c>
      <c r="CZ179" t="s">
        <v>4708</v>
      </c>
    </row>
    <row r="180">
      <c r="M180" t="s">
        <v>1367</v>
      </c>
      <c r="BV180" t="s">
        <v>1365</v>
      </c>
      <c r="BW180" t="s">
        <v>1367</v>
      </c>
      <c r="CG180" t="s">
        <v>1367</v>
      </c>
      <c r="CO180" t="s">
        <v>1330</v>
      </c>
      <c r="CS180" t="s">
        <v>6496</v>
      </c>
      <c r="CZ180" t="s">
        <v>4714</v>
      </c>
    </row>
    <row r="181">
      <c r="M181" t="s">
        <v>1368</v>
      </c>
      <c r="BV181" t="s">
        <v>1366</v>
      </c>
      <c r="BW181" t="s">
        <v>1368</v>
      </c>
      <c r="CG181" t="s">
        <v>1368</v>
      </c>
      <c r="CO181" t="s">
        <v>1331</v>
      </c>
      <c r="CS181" t="s">
        <v>6497</v>
      </c>
      <c r="CZ181" t="s">
        <v>4712</v>
      </c>
    </row>
    <row r="182">
      <c r="M182" t="s">
        <v>1369</v>
      </c>
      <c r="BV182" t="s">
        <v>1367</v>
      </c>
      <c r="BW182" t="s">
        <v>1369</v>
      </c>
      <c r="CG182" t="s">
        <v>1369</v>
      </c>
      <c r="CO182" t="s">
        <v>1332</v>
      </c>
      <c r="CS182" t="s">
        <v>6498</v>
      </c>
      <c r="CZ182" t="s">
        <v>4719</v>
      </c>
    </row>
    <row r="183">
      <c r="M183" t="s">
        <v>1370</v>
      </c>
      <c r="BV183" t="s">
        <v>1368</v>
      </c>
      <c r="BW183" t="s">
        <v>1370</v>
      </c>
      <c r="CG183" t="s">
        <v>1370</v>
      </c>
      <c r="CO183" t="s">
        <v>4887</v>
      </c>
      <c r="CS183" t="s">
        <v>6499</v>
      </c>
      <c r="CZ183" t="s">
        <v>4715</v>
      </c>
    </row>
    <row r="184">
      <c r="M184" t="s">
        <v>1371</v>
      </c>
      <c r="BV184" t="s">
        <v>1369</v>
      </c>
      <c r="BW184" t="s">
        <v>1371</v>
      </c>
      <c r="CG184" t="s">
        <v>1371</v>
      </c>
      <c r="CO184" t="s">
        <v>4888</v>
      </c>
      <c r="CS184" t="s">
        <v>6500</v>
      </c>
      <c r="CZ184" t="s">
        <v>4716</v>
      </c>
    </row>
    <row r="185">
      <c r="M185" t="s">
        <v>1372</v>
      </c>
      <c r="BV185" t="s">
        <v>1370</v>
      </c>
      <c r="BW185" t="s">
        <v>1372</v>
      </c>
      <c r="CG185" t="s">
        <v>1372</v>
      </c>
      <c r="CO185" t="s">
        <v>4889</v>
      </c>
      <c r="CS185" t="s">
        <v>6501</v>
      </c>
      <c r="CZ185" t="s">
        <v>4718</v>
      </c>
    </row>
    <row r="186">
      <c r="M186" t="s">
        <v>1373</v>
      </c>
      <c r="BV186" t="s">
        <v>1371</v>
      </c>
      <c r="BW186" t="s">
        <v>1373</v>
      </c>
      <c r="CG186" t="s">
        <v>1373</v>
      </c>
      <c r="CO186" t="s">
        <v>1334</v>
      </c>
      <c r="CS186" t="s">
        <v>6502</v>
      </c>
      <c r="CZ186" t="s">
        <v>4717</v>
      </c>
    </row>
    <row r="187">
      <c r="M187" t="s">
        <v>1374</v>
      </c>
      <c r="BV187" t="s">
        <v>1372</v>
      </c>
      <c r="BW187" t="s">
        <v>1374</v>
      </c>
      <c r="CG187" t="s">
        <v>1374</v>
      </c>
      <c r="CO187" t="s">
        <v>1335</v>
      </c>
      <c r="CS187" t="s">
        <v>6503</v>
      </c>
      <c r="CZ187" t="s">
        <v>4720</v>
      </c>
    </row>
    <row r="188">
      <c r="M188" t="s">
        <v>1375</v>
      </c>
      <c r="BV188" t="s">
        <v>1373</v>
      </c>
      <c r="BW188" t="s">
        <v>1375</v>
      </c>
      <c r="CG188" t="s">
        <v>1375</v>
      </c>
      <c r="CO188" t="s">
        <v>4890</v>
      </c>
      <c r="CS188" t="s">
        <v>6504</v>
      </c>
      <c r="CZ188" t="s">
        <v>4713</v>
      </c>
    </row>
    <row r="189">
      <c r="M189" t="s">
        <v>1376</v>
      </c>
      <c r="BV189" t="s">
        <v>1374</v>
      </c>
      <c r="BW189" t="s">
        <v>1376</v>
      </c>
      <c r="CG189" t="s">
        <v>1376</v>
      </c>
      <c r="CO189" t="s">
        <v>4891</v>
      </c>
      <c r="CS189" t="s">
        <v>6505</v>
      </c>
      <c r="CZ189" t="s">
        <v>498</v>
      </c>
    </row>
    <row r="190">
      <c r="M190" t="s">
        <v>1377</v>
      </c>
      <c r="BV190" t="s">
        <v>1375</v>
      </c>
      <c r="BW190" t="s">
        <v>1377</v>
      </c>
      <c r="CG190" t="s">
        <v>1377</v>
      </c>
      <c r="CO190" t="s">
        <v>1337</v>
      </c>
      <c r="CS190" t="s">
        <v>6506</v>
      </c>
      <c r="CZ190" t="s">
        <v>6927</v>
      </c>
    </row>
    <row r="191">
      <c r="M191" t="s">
        <v>1378</v>
      </c>
      <c r="BV191" t="s">
        <v>1376</v>
      </c>
      <c r="BW191" t="s">
        <v>1378</v>
      </c>
      <c r="CG191" t="s">
        <v>1378</v>
      </c>
      <c r="CO191" t="s">
        <v>4892</v>
      </c>
      <c r="CS191" t="s">
        <v>6507</v>
      </c>
      <c r="CZ191" t="s">
        <v>6928</v>
      </c>
    </row>
    <row r="192">
      <c r="M192" t="s">
        <v>1379</v>
      </c>
      <c r="BV192" t="s">
        <v>1377</v>
      </c>
      <c r="BW192" t="s">
        <v>1379</v>
      </c>
      <c r="CG192" t="s">
        <v>1379</v>
      </c>
      <c r="CO192" t="s">
        <v>1338</v>
      </c>
      <c r="CS192" t="s">
        <v>6508</v>
      </c>
      <c r="CZ192" t="s">
        <v>6929</v>
      </c>
    </row>
    <row r="193">
      <c r="M193" t="s">
        <v>1380</v>
      </c>
      <c r="BV193" t="s">
        <v>1378</v>
      </c>
      <c r="BW193" t="s">
        <v>1380</v>
      </c>
      <c r="CG193" t="s">
        <v>1380</v>
      </c>
      <c r="CO193" t="s">
        <v>1339</v>
      </c>
      <c r="CS193" t="s">
        <v>6509</v>
      </c>
      <c r="CZ193" t="s">
        <v>6930</v>
      </c>
    </row>
    <row r="194">
      <c r="M194" t="s">
        <v>1381</v>
      </c>
      <c r="BV194" t="s">
        <v>1379</v>
      </c>
      <c r="BW194" t="s">
        <v>1381</v>
      </c>
      <c r="CG194" t="s">
        <v>1381</v>
      </c>
      <c r="CO194" t="s">
        <v>1340</v>
      </c>
      <c r="CS194" t="s">
        <v>6510</v>
      </c>
      <c r="CZ194" t="s">
        <v>6931</v>
      </c>
    </row>
    <row r="195">
      <c r="M195" t="s">
        <v>1382</v>
      </c>
      <c r="BV195" t="s">
        <v>1380</v>
      </c>
      <c r="BW195" t="s">
        <v>1382</v>
      </c>
      <c r="CG195" t="s">
        <v>1382</v>
      </c>
      <c r="CO195" t="s">
        <v>1341</v>
      </c>
      <c r="CS195" t="s">
        <v>6511</v>
      </c>
      <c r="CZ195" t="s">
        <v>6932</v>
      </c>
    </row>
    <row r="196">
      <c r="M196" t="s">
        <v>1383</v>
      </c>
      <c r="BV196" t="s">
        <v>1381</v>
      </c>
      <c r="BW196" t="s">
        <v>1383</v>
      </c>
      <c r="CG196" t="s">
        <v>1383</v>
      </c>
      <c r="CO196" t="s">
        <v>1342</v>
      </c>
      <c r="CS196" t="s">
        <v>6512</v>
      </c>
      <c r="CZ196" t="s">
        <v>6933</v>
      </c>
    </row>
    <row r="197">
      <c r="M197" t="s">
        <v>1384</v>
      </c>
      <c r="BV197" t="s">
        <v>1382</v>
      </c>
      <c r="BW197" t="s">
        <v>1384</v>
      </c>
      <c r="CG197" t="s">
        <v>1384</v>
      </c>
      <c r="CO197" t="s">
        <v>1343</v>
      </c>
      <c r="CS197" t="s">
        <v>6513</v>
      </c>
      <c r="CZ197" t="s">
        <v>6934</v>
      </c>
    </row>
    <row r="198">
      <c r="M198" t="s">
        <v>1385</v>
      </c>
      <c r="BV198" t="s">
        <v>1383</v>
      </c>
      <c r="BW198" t="s">
        <v>1385</v>
      </c>
      <c r="CG198" t="s">
        <v>1385</v>
      </c>
      <c r="CO198" t="s">
        <v>1344</v>
      </c>
      <c r="CS198" t="s">
        <v>6514</v>
      </c>
      <c r="CZ198" t="s">
        <v>6935</v>
      </c>
    </row>
    <row r="199">
      <c r="M199" t="s">
        <v>1386</v>
      </c>
      <c r="BV199" t="s">
        <v>1384</v>
      </c>
      <c r="BW199" t="s">
        <v>1386</v>
      </c>
      <c r="CG199" t="s">
        <v>1386</v>
      </c>
      <c r="CO199" t="s">
        <v>1336</v>
      </c>
      <c r="CS199" t="s">
        <v>6515</v>
      </c>
      <c r="CZ199" t="s">
        <v>6936</v>
      </c>
    </row>
    <row r="200">
      <c r="M200" t="s">
        <v>1387</v>
      </c>
      <c r="BV200" t="s">
        <v>1385</v>
      </c>
      <c r="BW200" t="s">
        <v>1387</v>
      </c>
      <c r="CG200" t="s">
        <v>1387</v>
      </c>
      <c r="CO200" t="s">
        <v>1345</v>
      </c>
      <c r="CS200" t="s">
        <v>6516</v>
      </c>
      <c r="CZ200" t="s">
        <v>6937</v>
      </c>
    </row>
    <row r="201">
      <c r="M201" t="s">
        <v>1388</v>
      </c>
      <c r="BV201" t="s">
        <v>1386</v>
      </c>
      <c r="BW201" t="s">
        <v>1388</v>
      </c>
      <c r="CG201" t="s">
        <v>1388</v>
      </c>
      <c r="CO201" t="s">
        <v>1346</v>
      </c>
      <c r="CS201" t="s">
        <v>6517</v>
      </c>
      <c r="CZ201" t="s">
        <v>6938</v>
      </c>
    </row>
    <row r="202">
      <c r="M202" t="s">
        <v>1389</v>
      </c>
      <c r="BV202" t="s">
        <v>1387</v>
      </c>
      <c r="BW202" t="s">
        <v>1389</v>
      </c>
      <c r="CG202" t="s">
        <v>1389</v>
      </c>
      <c r="CO202" t="s">
        <v>1347</v>
      </c>
      <c r="CS202" t="s">
        <v>6518</v>
      </c>
      <c r="CZ202" t="s">
        <v>6939</v>
      </c>
    </row>
    <row r="203">
      <c r="M203" t="s">
        <v>1390</v>
      </c>
      <c r="BV203" t="s">
        <v>1388</v>
      </c>
      <c r="BW203" t="s">
        <v>1390</v>
      </c>
      <c r="CG203" t="s">
        <v>1390</v>
      </c>
      <c r="CO203" t="s">
        <v>1348</v>
      </c>
      <c r="CS203" t="s">
        <v>6519</v>
      </c>
      <c r="CZ203" t="s">
        <v>6940</v>
      </c>
    </row>
    <row r="204">
      <c r="M204" t="s">
        <v>1391</v>
      </c>
      <c r="BV204" t="s">
        <v>1389</v>
      </c>
      <c r="BW204" t="s">
        <v>1391</v>
      </c>
      <c r="CG204" t="s">
        <v>1391</v>
      </c>
      <c r="CO204" t="s">
        <v>4893</v>
      </c>
      <c r="CS204" t="s">
        <v>6520</v>
      </c>
      <c r="CZ204" t="s">
        <v>6242</v>
      </c>
    </row>
    <row r="205">
      <c r="M205" t="s">
        <v>1392</v>
      </c>
      <c r="BV205" t="s">
        <v>1390</v>
      </c>
      <c r="BW205" t="s">
        <v>1392</v>
      </c>
      <c r="CG205" t="s">
        <v>1392</v>
      </c>
      <c r="CO205" t="s">
        <v>4894</v>
      </c>
      <c r="CS205" t="s">
        <v>6521</v>
      </c>
      <c r="CZ205" t="s">
        <v>6941</v>
      </c>
    </row>
    <row r="206">
      <c r="M206" t="s">
        <v>1393</v>
      </c>
      <c r="BV206" t="s">
        <v>1391</v>
      </c>
      <c r="BW206" t="s">
        <v>1393</v>
      </c>
      <c r="CG206" t="s">
        <v>1393</v>
      </c>
      <c r="CO206" t="s">
        <v>4895</v>
      </c>
      <c r="CS206" t="s">
        <v>6522</v>
      </c>
      <c r="CZ206" t="s">
        <v>6942</v>
      </c>
    </row>
    <row r="207">
      <c r="M207" t="s">
        <v>1394</v>
      </c>
      <c r="BV207" t="s">
        <v>1392</v>
      </c>
      <c r="BW207" t="s">
        <v>1394</v>
      </c>
      <c r="CG207" t="s">
        <v>1394</v>
      </c>
      <c r="CO207" t="s">
        <v>1351</v>
      </c>
      <c r="CS207" t="s">
        <v>6523</v>
      </c>
      <c r="CZ207" t="s">
        <v>6943</v>
      </c>
    </row>
    <row r="208">
      <c r="M208" t="s">
        <v>1395</v>
      </c>
      <c r="BV208" t="s">
        <v>1393</v>
      </c>
      <c r="BW208" t="s">
        <v>1395</v>
      </c>
      <c r="CG208" t="s">
        <v>1395</v>
      </c>
      <c r="CO208" t="s">
        <v>4896</v>
      </c>
      <c r="CS208" t="s">
        <v>6524</v>
      </c>
      <c r="CZ208" t="s">
        <v>6944</v>
      </c>
    </row>
    <row r="209">
      <c r="M209" t="s">
        <v>1396</v>
      </c>
      <c r="BV209" t="s">
        <v>1394</v>
      </c>
      <c r="BW209" t="s">
        <v>1396</v>
      </c>
      <c r="CG209" t="s">
        <v>1396</v>
      </c>
      <c r="CO209" t="s">
        <v>4897</v>
      </c>
      <c r="CS209" t="s">
        <v>6525</v>
      </c>
    </row>
    <row r="210">
      <c r="M210" t="s">
        <v>1397</v>
      </c>
      <c r="BV210" t="s">
        <v>1395</v>
      </c>
      <c r="BW210" t="s">
        <v>1397</v>
      </c>
      <c r="CG210" t="s">
        <v>1397</v>
      </c>
      <c r="CO210" t="s">
        <v>1352</v>
      </c>
      <c r="CS210" t="s">
        <v>6526</v>
      </c>
    </row>
    <row r="211">
      <c r="M211" t="s">
        <v>1398</v>
      </c>
      <c r="BV211" t="s">
        <v>1396</v>
      </c>
      <c r="BW211" t="s">
        <v>1398</v>
      </c>
      <c r="CG211" t="s">
        <v>1398</v>
      </c>
      <c r="CO211" t="s">
        <v>1353</v>
      </c>
      <c r="CS211" t="s">
        <v>6527</v>
      </c>
    </row>
    <row r="212">
      <c r="M212" t="s">
        <v>1399</v>
      </c>
      <c r="BV212" t="s">
        <v>1397</v>
      </c>
      <c r="BW212" t="s">
        <v>1399</v>
      </c>
      <c r="CG212" t="s">
        <v>1399</v>
      </c>
      <c r="CO212" t="s">
        <v>4898</v>
      </c>
      <c r="CS212" t="s">
        <v>6528</v>
      </c>
    </row>
    <row r="213">
      <c r="M213" t="s">
        <v>1400</v>
      </c>
      <c r="BV213" t="s">
        <v>1398</v>
      </c>
      <c r="BW213" t="s">
        <v>1400</v>
      </c>
      <c r="CG213" t="s">
        <v>1400</v>
      </c>
      <c r="CO213" t="s">
        <v>1354</v>
      </c>
      <c r="CS213" t="s">
        <v>6529</v>
      </c>
    </row>
    <row r="214">
      <c r="M214" t="s">
        <v>1401</v>
      </c>
      <c r="BV214" t="s">
        <v>1399</v>
      </c>
      <c r="BW214" t="s">
        <v>1401</v>
      </c>
      <c r="CG214" t="s">
        <v>1401</v>
      </c>
      <c r="CO214" t="s">
        <v>1355</v>
      </c>
      <c r="CS214" t="s">
        <v>6530</v>
      </c>
    </row>
    <row r="215">
      <c r="M215" t="s">
        <v>1402</v>
      </c>
      <c r="BV215" t="s">
        <v>1400</v>
      </c>
      <c r="BW215" t="s">
        <v>1402</v>
      </c>
      <c r="CG215" t="s">
        <v>1402</v>
      </c>
      <c r="CO215" t="s">
        <v>4899</v>
      </c>
      <c r="CS215" t="s">
        <v>6531</v>
      </c>
    </row>
    <row r="216">
      <c r="M216" t="s">
        <v>1403</v>
      </c>
      <c r="BV216" t="s">
        <v>1401</v>
      </c>
      <c r="BW216" t="s">
        <v>1403</v>
      </c>
      <c r="CG216" t="s">
        <v>1403</v>
      </c>
      <c r="CO216" t="s">
        <v>1357</v>
      </c>
      <c r="CS216" t="s">
        <v>6532</v>
      </c>
    </row>
    <row r="217">
      <c r="M217" t="s">
        <v>1404</v>
      </c>
      <c r="BV217" t="s">
        <v>1402</v>
      </c>
      <c r="BW217" t="s">
        <v>1404</v>
      </c>
      <c r="CG217" t="s">
        <v>1404</v>
      </c>
      <c r="CO217" t="s">
        <v>1358</v>
      </c>
      <c r="CS217" t="s">
        <v>6533</v>
      </c>
    </row>
    <row r="218">
      <c r="M218" t="s">
        <v>1405</v>
      </c>
      <c r="BV218" t="s">
        <v>1403</v>
      </c>
      <c r="BW218" t="s">
        <v>1405</v>
      </c>
      <c r="CG218" t="s">
        <v>1405</v>
      </c>
      <c r="CO218" t="s">
        <v>1360</v>
      </c>
      <c r="CS218" t="s">
        <v>6534</v>
      </c>
    </row>
    <row r="219">
      <c r="M219" t="s">
        <v>1406</v>
      </c>
      <c r="BV219" t="s">
        <v>1404</v>
      </c>
      <c r="BW219" t="s">
        <v>1406</v>
      </c>
      <c r="CG219" t="s">
        <v>1406</v>
      </c>
      <c r="CO219" t="s">
        <v>4900</v>
      </c>
      <c r="CS219" t="s">
        <v>6535</v>
      </c>
    </row>
    <row r="220">
      <c r="M220" t="s">
        <v>1407</v>
      </c>
      <c r="BV220" t="s">
        <v>1405</v>
      </c>
      <c r="BW220" t="s">
        <v>1407</v>
      </c>
      <c r="CG220" t="s">
        <v>1407</v>
      </c>
      <c r="CO220" t="s">
        <v>1361</v>
      </c>
      <c r="CS220" t="s">
        <v>6536</v>
      </c>
    </row>
    <row r="221">
      <c r="M221" t="s">
        <v>1408</v>
      </c>
      <c r="BV221" t="s">
        <v>1406</v>
      </c>
      <c r="BW221" t="s">
        <v>1408</v>
      </c>
      <c r="CG221" t="s">
        <v>1408</v>
      </c>
      <c r="CO221" t="s">
        <v>4901</v>
      </c>
      <c r="CS221" t="s">
        <v>6537</v>
      </c>
    </row>
    <row r="222">
      <c r="M222" t="s">
        <v>1409</v>
      </c>
      <c r="BV222" t="s">
        <v>1407</v>
      </c>
      <c r="BW222" t="s">
        <v>1409</v>
      </c>
      <c r="CG222" t="s">
        <v>1409</v>
      </c>
      <c r="CO222" t="s">
        <v>4902</v>
      </c>
      <c r="CS222" t="s">
        <v>6538</v>
      </c>
    </row>
    <row r="223">
      <c r="M223" t="s">
        <v>1410</v>
      </c>
      <c r="BV223" t="s">
        <v>1408</v>
      </c>
      <c r="BW223" t="s">
        <v>1410</v>
      </c>
      <c r="CG223" t="s">
        <v>1410</v>
      </c>
      <c r="CO223" t="s">
        <v>4903</v>
      </c>
      <c r="CS223" t="s">
        <v>6539</v>
      </c>
    </row>
    <row r="224">
      <c r="M224" t="s">
        <v>1411</v>
      </c>
      <c r="BV224" t="s">
        <v>1409</v>
      </c>
      <c r="BW224" t="s">
        <v>1411</v>
      </c>
      <c r="CG224" t="s">
        <v>1411</v>
      </c>
      <c r="CO224" t="s">
        <v>4904</v>
      </c>
      <c r="CS224" t="s">
        <v>6540</v>
      </c>
    </row>
    <row r="225">
      <c r="M225" t="s">
        <v>1412</v>
      </c>
      <c r="BV225" t="s">
        <v>1410</v>
      </c>
      <c r="BW225" t="s">
        <v>1412</v>
      </c>
      <c r="CG225" t="s">
        <v>1412</v>
      </c>
      <c r="CO225" t="s">
        <v>4905</v>
      </c>
      <c r="CS225" t="s">
        <v>6541</v>
      </c>
    </row>
    <row r="226">
      <c r="M226" t="s">
        <v>1413</v>
      </c>
      <c r="BV226" t="s">
        <v>1411</v>
      </c>
      <c r="BW226" t="s">
        <v>1413</v>
      </c>
      <c r="CG226" t="s">
        <v>1413</v>
      </c>
      <c r="CO226" t="s">
        <v>4906</v>
      </c>
      <c r="CS226" t="s">
        <v>6542</v>
      </c>
    </row>
    <row r="227">
      <c r="M227" t="s">
        <v>1414</v>
      </c>
      <c r="BV227" t="s">
        <v>1412</v>
      </c>
      <c r="BW227" t="s">
        <v>1414</v>
      </c>
      <c r="CG227" t="s">
        <v>1414</v>
      </c>
      <c r="CO227" t="s">
        <v>1362</v>
      </c>
      <c r="CS227" t="s">
        <v>6543</v>
      </c>
    </row>
    <row r="228">
      <c r="M228" t="s">
        <v>1415</v>
      </c>
      <c r="BV228" t="s">
        <v>1413</v>
      </c>
      <c r="BW228" t="s">
        <v>1415</v>
      </c>
      <c r="CG228" t="s">
        <v>1415</v>
      </c>
      <c r="CO228" t="s">
        <v>1363</v>
      </c>
      <c r="CS228" t="s">
        <v>6544</v>
      </c>
    </row>
    <row r="229">
      <c r="M229" t="s">
        <v>1416</v>
      </c>
      <c r="BV229" t="s">
        <v>1414</v>
      </c>
      <c r="BW229" t="s">
        <v>1416</v>
      </c>
      <c r="CG229" t="s">
        <v>1416</v>
      </c>
      <c r="CO229" t="s">
        <v>1364</v>
      </c>
      <c r="CS229" t="s">
        <v>6545</v>
      </c>
    </row>
    <row r="230">
      <c r="M230" t="s">
        <v>1417</v>
      </c>
      <c r="BV230" t="s">
        <v>1415</v>
      </c>
      <c r="BW230" t="s">
        <v>1417</v>
      </c>
      <c r="CG230" t="s">
        <v>1417</v>
      </c>
      <c r="CO230" t="s">
        <v>1365</v>
      </c>
      <c r="CS230" t="s">
        <v>6546</v>
      </c>
    </row>
    <row r="231">
      <c r="M231" t="s">
        <v>1418</v>
      </c>
      <c r="BV231" t="s">
        <v>1416</v>
      </c>
      <c r="BW231" t="s">
        <v>1418</v>
      </c>
      <c r="CG231" t="s">
        <v>1418</v>
      </c>
      <c r="CO231" t="s">
        <v>1366</v>
      </c>
      <c r="CS231" t="s">
        <v>6547</v>
      </c>
    </row>
    <row r="232">
      <c r="M232" t="s">
        <v>1419</v>
      </c>
      <c r="BV232" t="s">
        <v>1417</v>
      </c>
      <c r="BW232" t="s">
        <v>1419</v>
      </c>
      <c r="CG232" t="s">
        <v>1419</v>
      </c>
      <c r="CO232" t="s">
        <v>1367</v>
      </c>
      <c r="CS232" t="s">
        <v>6548</v>
      </c>
    </row>
    <row r="233">
      <c r="M233" t="s">
        <v>1420</v>
      </c>
      <c r="BV233" t="s">
        <v>1418</v>
      </c>
      <c r="BW233" t="s">
        <v>1420</v>
      </c>
      <c r="CG233" t="s">
        <v>1420</v>
      </c>
      <c r="CO233" t="s">
        <v>1368</v>
      </c>
      <c r="CS233" t="s">
        <v>6549</v>
      </c>
    </row>
    <row r="234">
      <c r="M234" t="s">
        <v>1421</v>
      </c>
      <c r="BV234" t="s">
        <v>1419</v>
      </c>
      <c r="BW234" t="s">
        <v>1421</v>
      </c>
      <c r="CG234" t="s">
        <v>1421</v>
      </c>
      <c r="CO234" t="s">
        <v>1369</v>
      </c>
      <c r="CS234" t="s">
        <v>6550</v>
      </c>
    </row>
    <row r="235">
      <c r="M235" t="s">
        <v>1422</v>
      </c>
      <c r="BV235" t="s">
        <v>1420</v>
      </c>
      <c r="BW235" t="s">
        <v>1422</v>
      </c>
      <c r="CG235" t="s">
        <v>1422</v>
      </c>
      <c r="CO235" t="s">
        <v>1370</v>
      </c>
      <c r="CS235" t="s">
        <v>6551</v>
      </c>
    </row>
    <row r="236">
      <c r="M236" t="s">
        <v>1423</v>
      </c>
      <c r="BV236" t="s">
        <v>1421</v>
      </c>
      <c r="BW236" t="s">
        <v>1423</v>
      </c>
      <c r="CG236" t="s">
        <v>1423</v>
      </c>
      <c r="CO236" t="s">
        <v>1371</v>
      </c>
      <c r="CS236" t="s">
        <v>6552</v>
      </c>
    </row>
    <row r="237">
      <c r="M237" t="s">
        <v>1424</v>
      </c>
      <c r="BV237" t="s">
        <v>1422</v>
      </c>
      <c r="BW237" t="s">
        <v>1424</v>
      </c>
      <c r="CG237" t="s">
        <v>1424</v>
      </c>
      <c r="CO237" t="s">
        <v>1372</v>
      </c>
      <c r="CS237" t="s">
        <v>6553</v>
      </c>
    </row>
    <row r="238">
      <c r="M238" t="s">
        <v>1425</v>
      </c>
      <c r="BV238" t="s">
        <v>1423</v>
      </c>
      <c r="BW238" t="s">
        <v>1425</v>
      </c>
      <c r="CG238" t="s">
        <v>1425</v>
      </c>
      <c r="CO238" t="s">
        <v>1373</v>
      </c>
      <c r="CS238" t="s">
        <v>6554</v>
      </c>
    </row>
    <row r="239">
      <c r="M239" t="s">
        <v>1426</v>
      </c>
      <c r="BV239" t="s">
        <v>1424</v>
      </c>
      <c r="BW239" t="s">
        <v>1426</v>
      </c>
      <c r="CG239" t="s">
        <v>1426</v>
      </c>
      <c r="CO239" t="s">
        <v>1374</v>
      </c>
      <c r="CS239" t="s">
        <v>6555</v>
      </c>
    </row>
    <row r="240">
      <c r="M240" t="s">
        <v>1427</v>
      </c>
      <c r="BV240" t="s">
        <v>1425</v>
      </c>
      <c r="BW240" t="s">
        <v>1427</v>
      </c>
      <c r="CG240" t="s">
        <v>1427</v>
      </c>
      <c r="CO240" t="s">
        <v>1375</v>
      </c>
      <c r="CS240" t="s">
        <v>6556</v>
      </c>
    </row>
    <row r="241">
      <c r="M241" t="s">
        <v>1428</v>
      </c>
      <c r="BV241" t="s">
        <v>1426</v>
      </c>
      <c r="BW241" t="s">
        <v>1428</v>
      </c>
      <c r="CG241" t="s">
        <v>1428</v>
      </c>
      <c r="CO241" t="s">
        <v>1376</v>
      </c>
      <c r="CS241" t="s">
        <v>6557</v>
      </c>
    </row>
    <row r="242">
      <c r="M242" t="s">
        <v>1429</v>
      </c>
      <c r="BV242" t="s">
        <v>1427</v>
      </c>
      <c r="BW242" t="s">
        <v>1429</v>
      </c>
      <c r="CG242" t="s">
        <v>1429</v>
      </c>
      <c r="CO242" t="s">
        <v>4907</v>
      </c>
      <c r="CS242" t="s">
        <v>6558</v>
      </c>
    </row>
    <row r="243">
      <c r="M243" t="s">
        <v>1430</v>
      </c>
      <c r="BV243" t="s">
        <v>1428</v>
      </c>
      <c r="BW243" t="s">
        <v>1430</v>
      </c>
      <c r="CG243" t="s">
        <v>1430</v>
      </c>
      <c r="CO243" t="s">
        <v>1377</v>
      </c>
      <c r="CS243" t="s">
        <v>6559</v>
      </c>
    </row>
    <row r="244">
      <c r="M244" t="s">
        <v>1431</v>
      </c>
      <c r="BV244" t="s">
        <v>1429</v>
      </c>
      <c r="BW244" t="s">
        <v>1431</v>
      </c>
      <c r="CG244" t="s">
        <v>1431</v>
      </c>
      <c r="CO244" t="s">
        <v>1378</v>
      </c>
      <c r="CS244" t="s">
        <v>6560</v>
      </c>
    </row>
    <row r="245">
      <c r="M245" t="s">
        <v>1432</v>
      </c>
      <c r="BV245" t="s">
        <v>1430</v>
      </c>
      <c r="BW245" t="s">
        <v>1432</v>
      </c>
      <c r="CG245" t="s">
        <v>1432</v>
      </c>
      <c r="CO245" t="s">
        <v>4908</v>
      </c>
      <c r="CS245" t="s">
        <v>6561</v>
      </c>
    </row>
    <row r="246">
      <c r="M246" t="s">
        <v>1433</v>
      </c>
      <c r="BV246" t="s">
        <v>1431</v>
      </c>
      <c r="BW246" t="s">
        <v>1433</v>
      </c>
      <c r="CG246" t="s">
        <v>1433</v>
      </c>
      <c r="CO246" t="s">
        <v>4909</v>
      </c>
      <c r="CS246" t="s">
        <v>6562</v>
      </c>
    </row>
    <row r="247">
      <c r="M247" t="s">
        <v>1434</v>
      </c>
      <c r="BV247" t="s">
        <v>1432</v>
      </c>
      <c r="BW247" t="s">
        <v>1434</v>
      </c>
      <c r="CG247" t="s">
        <v>1434</v>
      </c>
      <c r="CO247" t="s">
        <v>1379</v>
      </c>
      <c r="CS247" t="s">
        <v>6563</v>
      </c>
    </row>
    <row r="248">
      <c r="M248" t="s">
        <v>1435</v>
      </c>
      <c r="BV248" t="s">
        <v>1433</v>
      </c>
      <c r="BW248" t="s">
        <v>1435</v>
      </c>
      <c r="CG248" t="s">
        <v>1435</v>
      </c>
      <c r="CO248" t="s">
        <v>1380</v>
      </c>
      <c r="CS248" t="s">
        <v>6564</v>
      </c>
    </row>
    <row r="249">
      <c r="M249" t="s">
        <v>1436</v>
      </c>
      <c r="BV249" t="s">
        <v>1434</v>
      </c>
      <c r="BW249" t="s">
        <v>1436</v>
      </c>
      <c r="CG249" t="s">
        <v>1436</v>
      </c>
      <c r="CO249" t="s">
        <v>1381</v>
      </c>
      <c r="CS249" t="s">
        <v>6565</v>
      </c>
    </row>
    <row r="250">
      <c r="M250" t="s">
        <v>1437</v>
      </c>
      <c r="BV250" t="s">
        <v>1435</v>
      </c>
      <c r="BW250" t="s">
        <v>1437</v>
      </c>
      <c r="CG250" t="s">
        <v>1437</v>
      </c>
      <c r="CO250" t="s">
        <v>1382</v>
      </c>
      <c r="CS250" t="s">
        <v>6566</v>
      </c>
    </row>
    <row r="251">
      <c r="M251" t="s">
        <v>1438</v>
      </c>
      <c r="BV251" t="s">
        <v>1436</v>
      </c>
      <c r="BW251" t="s">
        <v>1438</v>
      </c>
      <c r="CG251" t="s">
        <v>1438</v>
      </c>
      <c r="CO251" t="s">
        <v>1383</v>
      </c>
      <c r="CS251" t="s">
        <v>6567</v>
      </c>
    </row>
    <row r="252">
      <c r="M252" t="s">
        <v>1439</v>
      </c>
      <c r="BV252" t="s">
        <v>1437</v>
      </c>
      <c r="BW252" t="s">
        <v>1439</v>
      </c>
      <c r="CG252" t="s">
        <v>1439</v>
      </c>
      <c r="CO252" t="s">
        <v>1384</v>
      </c>
      <c r="CS252" t="s">
        <v>6568</v>
      </c>
    </row>
    <row r="253">
      <c r="M253" t="s">
        <v>1440</v>
      </c>
      <c r="BV253" t="s">
        <v>1438</v>
      </c>
      <c r="BW253" t="s">
        <v>1440</v>
      </c>
      <c r="CG253" t="s">
        <v>1440</v>
      </c>
      <c r="CO253" t="s">
        <v>1385</v>
      </c>
      <c r="CS253" t="s">
        <v>6569</v>
      </c>
    </row>
    <row r="254">
      <c r="M254" t="s">
        <v>1441</v>
      </c>
      <c r="BV254" t="s">
        <v>1439</v>
      </c>
      <c r="BW254" t="s">
        <v>1441</v>
      </c>
      <c r="CG254" t="s">
        <v>1441</v>
      </c>
      <c r="CO254" t="s">
        <v>1386</v>
      </c>
      <c r="CS254" t="s">
        <v>6570</v>
      </c>
    </row>
    <row r="255">
      <c r="M255" t="s">
        <v>1442</v>
      </c>
      <c r="BV255" t="s">
        <v>1440</v>
      </c>
      <c r="BW255" t="s">
        <v>1442</v>
      </c>
      <c r="CG255" t="s">
        <v>1442</v>
      </c>
      <c r="CO255" t="s">
        <v>1387</v>
      </c>
      <c r="CS255" t="s">
        <v>6571</v>
      </c>
    </row>
    <row r="256">
      <c r="M256" t="s">
        <v>1443</v>
      </c>
      <c r="BV256" t="s">
        <v>1441</v>
      </c>
      <c r="BW256" t="s">
        <v>1443</v>
      </c>
      <c r="CG256" t="s">
        <v>1443</v>
      </c>
      <c r="CO256" t="s">
        <v>4910</v>
      </c>
      <c r="CS256" t="s">
        <v>6572</v>
      </c>
    </row>
    <row r="257">
      <c r="M257" t="s">
        <v>1444</v>
      </c>
      <c r="BV257" t="s">
        <v>1442</v>
      </c>
      <c r="BW257" t="s">
        <v>1444</v>
      </c>
      <c r="CG257" t="s">
        <v>1444</v>
      </c>
      <c r="CO257" t="s">
        <v>1388</v>
      </c>
      <c r="CS257" t="s">
        <v>6573</v>
      </c>
    </row>
    <row r="258">
      <c r="M258" t="s">
        <v>1445</v>
      </c>
      <c r="BV258" t="s">
        <v>1443</v>
      </c>
      <c r="BW258" t="s">
        <v>1445</v>
      </c>
      <c r="CG258" t="s">
        <v>1445</v>
      </c>
      <c r="CO258" t="s">
        <v>4911</v>
      </c>
      <c r="CS258" t="s">
        <v>6574</v>
      </c>
    </row>
    <row r="259">
      <c r="M259" t="s">
        <v>1446</v>
      </c>
      <c r="BV259" t="s">
        <v>1444</v>
      </c>
      <c r="BW259" t="s">
        <v>1446</v>
      </c>
      <c r="CG259" t="s">
        <v>1446</v>
      </c>
      <c r="CO259" t="s">
        <v>4912</v>
      </c>
      <c r="CS259" t="s">
        <v>6575</v>
      </c>
    </row>
    <row r="260">
      <c r="M260" t="s">
        <v>1447</v>
      </c>
      <c r="BV260" t="s">
        <v>1445</v>
      </c>
      <c r="BW260" t="s">
        <v>1447</v>
      </c>
      <c r="CG260" t="s">
        <v>1447</v>
      </c>
      <c r="CO260" t="s">
        <v>1390</v>
      </c>
      <c r="CS260" t="s">
        <v>6576</v>
      </c>
    </row>
    <row r="261">
      <c r="M261" t="s">
        <v>1448</v>
      </c>
      <c r="BV261" t="s">
        <v>1446</v>
      </c>
      <c r="BW261" t="s">
        <v>1448</v>
      </c>
      <c r="CG261" t="s">
        <v>1448</v>
      </c>
      <c r="CO261" t="s">
        <v>1391</v>
      </c>
      <c r="CS261" t="s">
        <v>6577</v>
      </c>
    </row>
    <row r="262">
      <c r="M262" t="s">
        <v>1449</v>
      </c>
      <c r="BV262" t="s">
        <v>1447</v>
      </c>
      <c r="BW262" t="s">
        <v>1449</v>
      </c>
      <c r="CG262" t="s">
        <v>1449</v>
      </c>
      <c r="CO262" t="s">
        <v>1392</v>
      </c>
      <c r="CS262" t="s">
        <v>6578</v>
      </c>
    </row>
    <row r="263">
      <c r="M263" t="s">
        <v>1450</v>
      </c>
      <c r="BV263" t="s">
        <v>1448</v>
      </c>
      <c r="BW263" t="s">
        <v>1450</v>
      </c>
      <c r="CG263" t="s">
        <v>1450</v>
      </c>
      <c r="CO263" t="s">
        <v>1393</v>
      </c>
      <c r="CS263" t="s">
        <v>6579</v>
      </c>
    </row>
    <row r="264">
      <c r="M264" t="s">
        <v>1451</v>
      </c>
      <c r="BV264" t="s">
        <v>1449</v>
      </c>
      <c r="BW264" t="s">
        <v>1451</v>
      </c>
      <c r="CG264" t="s">
        <v>1451</v>
      </c>
      <c r="CO264" t="s">
        <v>1394</v>
      </c>
      <c r="CS264" t="s">
        <v>6580</v>
      </c>
    </row>
    <row r="265">
      <c r="M265" t="s">
        <v>1452</v>
      </c>
      <c r="BV265" t="s">
        <v>1450</v>
      </c>
      <c r="BW265" t="s">
        <v>1452</v>
      </c>
      <c r="CG265" t="s">
        <v>1452</v>
      </c>
      <c r="CO265" t="s">
        <v>1395</v>
      </c>
      <c r="CS265" t="s">
        <v>6581</v>
      </c>
    </row>
    <row r="266">
      <c r="M266" t="s">
        <v>1453</v>
      </c>
      <c r="BV266" t="s">
        <v>1451</v>
      </c>
      <c r="BW266" t="s">
        <v>1453</v>
      </c>
      <c r="CG266" t="s">
        <v>1453</v>
      </c>
      <c r="CO266" t="s">
        <v>1396</v>
      </c>
      <c r="CS266" t="s">
        <v>6582</v>
      </c>
    </row>
    <row r="267">
      <c r="M267" t="s">
        <v>1454</v>
      </c>
      <c r="BV267" t="s">
        <v>1452</v>
      </c>
      <c r="BW267" t="s">
        <v>1454</v>
      </c>
      <c r="CG267" t="s">
        <v>1454</v>
      </c>
      <c r="CO267" t="s">
        <v>1397</v>
      </c>
      <c r="CS267" t="s">
        <v>6583</v>
      </c>
    </row>
    <row r="268">
      <c r="M268" t="s">
        <v>1455</v>
      </c>
      <c r="BV268" t="s">
        <v>1453</v>
      </c>
      <c r="BW268" t="s">
        <v>1455</v>
      </c>
      <c r="CG268" t="s">
        <v>1455</v>
      </c>
      <c r="CO268" t="s">
        <v>1389</v>
      </c>
      <c r="CS268" t="s">
        <v>6584</v>
      </c>
    </row>
    <row r="269">
      <c r="M269" t="s">
        <v>1456</v>
      </c>
      <c r="BV269" t="s">
        <v>1454</v>
      </c>
      <c r="BW269" t="s">
        <v>1456</v>
      </c>
      <c r="CG269" t="s">
        <v>1456</v>
      </c>
      <c r="CO269" t="s">
        <v>1398</v>
      </c>
      <c r="CS269" t="s">
        <v>6585</v>
      </c>
    </row>
    <row r="270">
      <c r="M270" t="s">
        <v>1457</v>
      </c>
      <c r="BV270" t="s">
        <v>1455</v>
      </c>
      <c r="BW270" t="s">
        <v>1457</v>
      </c>
      <c r="CG270" t="s">
        <v>1457</v>
      </c>
      <c r="CO270" t="s">
        <v>4913</v>
      </c>
      <c r="CS270" t="s">
        <v>6586</v>
      </c>
    </row>
    <row r="271">
      <c r="M271" t="s">
        <v>1458</v>
      </c>
      <c r="BV271" t="s">
        <v>1456</v>
      </c>
      <c r="BW271" t="s">
        <v>1458</v>
      </c>
      <c r="CG271" t="s">
        <v>1458</v>
      </c>
      <c r="CO271" t="s">
        <v>4914</v>
      </c>
      <c r="CS271" t="s">
        <v>6587</v>
      </c>
    </row>
    <row r="272">
      <c r="M272" t="s">
        <v>1459</v>
      </c>
      <c r="BV272" t="s">
        <v>1457</v>
      </c>
      <c r="BW272" t="s">
        <v>1459</v>
      </c>
      <c r="CG272" t="s">
        <v>1459</v>
      </c>
      <c r="CO272" t="s">
        <v>1399</v>
      </c>
      <c r="CS272" t="s">
        <v>6588</v>
      </c>
    </row>
    <row r="273">
      <c r="M273" t="s">
        <v>1460</v>
      </c>
      <c r="BV273" t="s">
        <v>1458</v>
      </c>
      <c r="BW273" t="s">
        <v>1460</v>
      </c>
      <c r="CG273" t="s">
        <v>1460</v>
      </c>
      <c r="CO273" t="s">
        <v>4915</v>
      </c>
      <c r="CS273" t="s">
        <v>6589</v>
      </c>
    </row>
    <row r="274">
      <c r="M274" t="s">
        <v>1461</v>
      </c>
      <c r="BV274" t="s">
        <v>1459</v>
      </c>
      <c r="BW274" t="s">
        <v>1461</v>
      </c>
      <c r="CG274" t="s">
        <v>1461</v>
      </c>
      <c r="CO274" t="s">
        <v>1400</v>
      </c>
      <c r="CS274" t="s">
        <v>6590</v>
      </c>
    </row>
    <row r="275">
      <c r="M275" t="s">
        <v>1462</v>
      </c>
      <c r="BV275" t="s">
        <v>1460</v>
      </c>
      <c r="BW275" t="s">
        <v>1462</v>
      </c>
      <c r="CG275" t="s">
        <v>1462</v>
      </c>
      <c r="CO275" t="s">
        <v>4916</v>
      </c>
      <c r="CS275" t="s">
        <v>6591</v>
      </c>
    </row>
    <row r="276">
      <c r="M276" t="s">
        <v>1463</v>
      </c>
      <c r="BV276" t="s">
        <v>1461</v>
      </c>
      <c r="BW276" t="s">
        <v>1463</v>
      </c>
      <c r="CG276" t="s">
        <v>1463</v>
      </c>
      <c r="CO276" t="s">
        <v>1401</v>
      </c>
      <c r="CS276" t="s">
        <v>6592</v>
      </c>
    </row>
    <row r="277">
      <c r="M277" t="s">
        <v>1464</v>
      </c>
      <c r="BV277" t="s">
        <v>1462</v>
      </c>
      <c r="BW277" t="s">
        <v>1464</v>
      </c>
      <c r="CG277" t="s">
        <v>1464</v>
      </c>
      <c r="CO277" t="s">
        <v>1402</v>
      </c>
      <c r="CS277" t="s">
        <v>6593</v>
      </c>
    </row>
    <row r="278">
      <c r="M278" t="s">
        <v>1465</v>
      </c>
      <c r="BV278" t="s">
        <v>1463</v>
      </c>
      <c r="BW278" t="s">
        <v>1465</v>
      </c>
      <c r="CG278" t="s">
        <v>1465</v>
      </c>
      <c r="CO278" t="s">
        <v>1403</v>
      </c>
      <c r="CS278" t="s">
        <v>6594</v>
      </c>
    </row>
    <row r="279">
      <c r="M279" t="s">
        <v>1466</v>
      </c>
      <c r="BV279" t="s">
        <v>1464</v>
      </c>
      <c r="BW279" t="s">
        <v>1466</v>
      </c>
      <c r="CG279" t="s">
        <v>1466</v>
      </c>
      <c r="CO279" t="s">
        <v>1404</v>
      </c>
      <c r="CS279" t="s">
        <v>6595</v>
      </c>
    </row>
    <row r="280">
      <c r="M280" t="s">
        <v>1467</v>
      </c>
      <c r="BV280" t="s">
        <v>1465</v>
      </c>
      <c r="BW280" t="s">
        <v>1467</v>
      </c>
      <c r="CG280" t="s">
        <v>1467</v>
      </c>
      <c r="CO280" t="s">
        <v>1405</v>
      </c>
      <c r="CS280" t="s">
        <v>6596</v>
      </c>
    </row>
    <row r="281">
      <c r="M281" t="s">
        <v>1468</v>
      </c>
      <c r="BV281" t="s">
        <v>1466</v>
      </c>
      <c r="BW281" t="s">
        <v>1468</v>
      </c>
      <c r="CG281" t="s">
        <v>1468</v>
      </c>
      <c r="CO281" t="s">
        <v>1406</v>
      </c>
      <c r="CS281" t="s">
        <v>6597</v>
      </c>
    </row>
    <row r="282">
      <c r="M282" t="s">
        <v>1469</v>
      </c>
      <c r="BV282" t="s">
        <v>1467</v>
      </c>
      <c r="BW282" t="s">
        <v>1469</v>
      </c>
      <c r="CG282" t="s">
        <v>1469</v>
      </c>
      <c r="CO282" t="s">
        <v>1407</v>
      </c>
      <c r="CS282" t="s">
        <v>6598</v>
      </c>
    </row>
    <row r="283">
      <c r="M283" t="s">
        <v>1470</v>
      </c>
      <c r="BV283" t="s">
        <v>1468</v>
      </c>
      <c r="BW283" t="s">
        <v>1470</v>
      </c>
      <c r="CG283" t="s">
        <v>1470</v>
      </c>
      <c r="CO283" t="s">
        <v>1408</v>
      </c>
      <c r="CS283" t="s">
        <v>6599</v>
      </c>
    </row>
    <row r="284">
      <c r="M284" t="s">
        <v>1471</v>
      </c>
      <c r="BV284" t="s">
        <v>1469</v>
      </c>
      <c r="BW284" t="s">
        <v>1471</v>
      </c>
      <c r="CG284" t="s">
        <v>1471</v>
      </c>
      <c r="CO284" t="s">
        <v>1409</v>
      </c>
      <c r="CS284" t="s">
        <v>6600</v>
      </c>
    </row>
    <row r="285">
      <c r="M285" t="s">
        <v>1472</v>
      </c>
      <c r="BV285" t="s">
        <v>1470</v>
      </c>
      <c r="BW285" t="s">
        <v>1472</v>
      </c>
      <c r="CG285" t="s">
        <v>1472</v>
      </c>
      <c r="CO285" t="s">
        <v>4917</v>
      </c>
      <c r="CS285" t="s">
        <v>6601</v>
      </c>
    </row>
    <row r="286">
      <c r="M286" t="s">
        <v>1473</v>
      </c>
      <c r="BV286" t="s">
        <v>1471</v>
      </c>
      <c r="BW286" t="s">
        <v>1473</v>
      </c>
      <c r="CG286" t="s">
        <v>1473</v>
      </c>
      <c r="CO286" t="s">
        <v>4918</v>
      </c>
      <c r="CS286" t="s">
        <v>6602</v>
      </c>
    </row>
    <row r="287">
      <c r="M287" t="s">
        <v>1474</v>
      </c>
      <c r="BV287" t="s">
        <v>1472</v>
      </c>
      <c r="BW287" t="s">
        <v>1474</v>
      </c>
      <c r="CG287" t="s">
        <v>1474</v>
      </c>
      <c r="CO287" t="s">
        <v>1410</v>
      </c>
      <c r="CS287" t="s">
        <v>6603</v>
      </c>
    </row>
    <row r="288">
      <c r="M288" t="s">
        <v>1475</v>
      </c>
      <c r="BV288" t="s">
        <v>1473</v>
      </c>
      <c r="BW288" t="s">
        <v>1475</v>
      </c>
      <c r="CG288" t="s">
        <v>1475</v>
      </c>
      <c r="CO288" t="s">
        <v>1411</v>
      </c>
      <c r="CS288" t="s">
        <v>6604</v>
      </c>
    </row>
    <row r="289">
      <c r="M289" t="s">
        <v>1476</v>
      </c>
      <c r="BV289" t="s">
        <v>1474</v>
      </c>
      <c r="BW289" t="s">
        <v>1476</v>
      </c>
      <c r="CG289" t="s">
        <v>1476</v>
      </c>
      <c r="CO289" t="s">
        <v>4919</v>
      </c>
      <c r="CS289" t="s">
        <v>6605</v>
      </c>
    </row>
    <row r="290">
      <c r="M290" t="s">
        <v>1477</v>
      </c>
      <c r="BV290" t="s">
        <v>1475</v>
      </c>
      <c r="BW290" t="s">
        <v>1477</v>
      </c>
      <c r="CG290" t="s">
        <v>1477</v>
      </c>
      <c r="CO290" t="s">
        <v>4920</v>
      </c>
      <c r="CS290" t="s">
        <v>6606</v>
      </c>
    </row>
    <row r="291">
      <c r="M291" t="s">
        <v>1478</v>
      </c>
      <c r="BV291" t="s">
        <v>1476</v>
      </c>
      <c r="BW291" t="s">
        <v>1478</v>
      </c>
      <c r="CG291" t="s">
        <v>1478</v>
      </c>
      <c r="CO291" t="s">
        <v>1413</v>
      </c>
      <c r="CS291" t="s">
        <v>6607</v>
      </c>
    </row>
    <row r="292">
      <c r="M292" t="s">
        <v>1479</v>
      </c>
      <c r="BV292" t="s">
        <v>1477</v>
      </c>
      <c r="BW292" t="s">
        <v>1479</v>
      </c>
      <c r="CG292" t="s">
        <v>1479</v>
      </c>
      <c r="CO292" t="s">
        <v>1414</v>
      </c>
      <c r="CS292" t="s">
        <v>6608</v>
      </c>
    </row>
    <row r="293">
      <c r="M293" t="s">
        <v>1480</v>
      </c>
      <c r="BV293" t="s">
        <v>1478</v>
      </c>
      <c r="BW293" t="s">
        <v>1480</v>
      </c>
      <c r="CG293" t="s">
        <v>1480</v>
      </c>
      <c r="CO293" t="s">
        <v>1415</v>
      </c>
      <c r="CS293" t="s">
        <v>6609</v>
      </c>
    </row>
    <row r="294">
      <c r="M294" t="s">
        <v>1481</v>
      </c>
      <c r="BV294" t="s">
        <v>1479</v>
      </c>
      <c r="BW294" t="s">
        <v>1481</v>
      </c>
      <c r="CG294" t="s">
        <v>1481</v>
      </c>
      <c r="CO294" t="s">
        <v>1416</v>
      </c>
      <c r="CS294" t="s">
        <v>6610</v>
      </c>
    </row>
    <row r="295">
      <c r="M295" t="s">
        <v>1482</v>
      </c>
      <c r="BV295" t="s">
        <v>1480</v>
      </c>
      <c r="BW295" t="s">
        <v>1482</v>
      </c>
      <c r="CG295" t="s">
        <v>1482</v>
      </c>
      <c r="CO295" t="s">
        <v>1417</v>
      </c>
      <c r="CS295" t="s">
        <v>6611</v>
      </c>
    </row>
    <row r="296">
      <c r="M296" t="s">
        <v>1483</v>
      </c>
      <c r="BV296" t="s">
        <v>1481</v>
      </c>
      <c r="BW296" t="s">
        <v>1483</v>
      </c>
      <c r="CG296" t="s">
        <v>1483</v>
      </c>
      <c r="CO296" t="s">
        <v>1418</v>
      </c>
      <c r="CS296" t="s">
        <v>6612</v>
      </c>
    </row>
    <row r="297">
      <c r="M297" t="s">
        <v>1484</v>
      </c>
      <c r="BV297" t="s">
        <v>1482</v>
      </c>
      <c r="BW297" t="s">
        <v>1484</v>
      </c>
      <c r="CG297" t="s">
        <v>1484</v>
      </c>
      <c r="CO297" t="s">
        <v>1419</v>
      </c>
      <c r="CS297" t="s">
        <v>6613</v>
      </c>
    </row>
    <row r="298">
      <c r="M298" t="s">
        <v>1485</v>
      </c>
      <c r="BV298" t="s">
        <v>1483</v>
      </c>
      <c r="BW298" t="s">
        <v>1485</v>
      </c>
      <c r="CG298" t="s">
        <v>1485</v>
      </c>
      <c r="CO298" t="s">
        <v>1420</v>
      </c>
      <c r="CS298" t="s">
        <v>6614</v>
      </c>
    </row>
    <row r="299">
      <c r="M299" t="s">
        <v>1486</v>
      </c>
      <c r="BV299" t="s">
        <v>1484</v>
      </c>
      <c r="BW299" t="s">
        <v>1486</v>
      </c>
      <c r="CG299" t="s">
        <v>1486</v>
      </c>
      <c r="CO299" t="s">
        <v>1421</v>
      </c>
      <c r="CS299" t="s">
        <v>6615</v>
      </c>
    </row>
    <row r="300">
      <c r="M300" t="s">
        <v>1487</v>
      </c>
      <c r="BV300" t="s">
        <v>1485</v>
      </c>
      <c r="BW300" t="s">
        <v>1487</v>
      </c>
      <c r="CG300" t="s">
        <v>1487</v>
      </c>
      <c r="CO300" t="s">
        <v>4921</v>
      </c>
      <c r="CS300" t="s">
        <v>6616</v>
      </c>
    </row>
    <row r="301">
      <c r="M301" t="s">
        <v>1488</v>
      </c>
      <c r="BV301" t="s">
        <v>1486</v>
      </c>
      <c r="BW301" t="s">
        <v>1488</v>
      </c>
      <c r="CG301" t="s">
        <v>1488</v>
      </c>
      <c r="CO301" t="s">
        <v>1422</v>
      </c>
      <c r="CS301" t="s">
        <v>6617</v>
      </c>
    </row>
    <row r="302">
      <c r="M302" t="s">
        <v>1489</v>
      </c>
      <c r="BV302" t="s">
        <v>1487</v>
      </c>
      <c r="BW302" t="s">
        <v>1489</v>
      </c>
      <c r="CG302" t="s">
        <v>1489</v>
      </c>
      <c r="CO302" t="s">
        <v>4922</v>
      </c>
      <c r="CS302" t="s">
        <v>6618</v>
      </c>
    </row>
    <row r="303">
      <c r="M303" t="s">
        <v>1490</v>
      </c>
      <c r="BV303" t="s">
        <v>1488</v>
      </c>
      <c r="BW303" t="s">
        <v>1490</v>
      </c>
      <c r="CG303" t="s">
        <v>1490</v>
      </c>
      <c r="CO303" t="s">
        <v>4923</v>
      </c>
      <c r="CS303" t="s">
        <v>6619</v>
      </c>
    </row>
    <row r="304">
      <c r="M304" t="s">
        <v>1491</v>
      </c>
      <c r="BV304" t="s">
        <v>1489</v>
      </c>
      <c r="BW304" t="s">
        <v>1491</v>
      </c>
      <c r="CG304" t="s">
        <v>1491</v>
      </c>
      <c r="CO304" t="s">
        <v>4924</v>
      </c>
      <c r="CS304" t="s">
        <v>6620</v>
      </c>
    </row>
    <row r="305">
      <c r="M305" t="s">
        <v>1492</v>
      </c>
      <c r="BV305" t="s">
        <v>1490</v>
      </c>
      <c r="BW305" t="s">
        <v>1492</v>
      </c>
      <c r="CG305" t="s">
        <v>1492</v>
      </c>
      <c r="CO305" t="s">
        <v>4925</v>
      </c>
      <c r="CS305" t="s">
        <v>6621</v>
      </c>
    </row>
    <row r="306">
      <c r="M306" t="s">
        <v>1493</v>
      </c>
      <c r="BV306" t="s">
        <v>1491</v>
      </c>
      <c r="BW306" t="s">
        <v>1493</v>
      </c>
      <c r="CG306" t="s">
        <v>1493</v>
      </c>
      <c r="CO306" t="s">
        <v>1426</v>
      </c>
      <c r="CS306" t="s">
        <v>6622</v>
      </c>
    </row>
    <row r="307">
      <c r="M307" t="s">
        <v>1494</v>
      </c>
      <c r="BV307" t="s">
        <v>1492</v>
      </c>
      <c r="BW307" t="s">
        <v>1494</v>
      </c>
      <c r="CG307" t="s">
        <v>1494</v>
      </c>
      <c r="CO307" t="s">
        <v>1427</v>
      </c>
      <c r="CS307" t="s">
        <v>6623</v>
      </c>
    </row>
    <row r="308">
      <c r="M308" t="s">
        <v>1495</v>
      </c>
      <c r="BV308" t="s">
        <v>1493</v>
      </c>
      <c r="BW308" t="s">
        <v>1495</v>
      </c>
      <c r="CG308" t="s">
        <v>1495</v>
      </c>
      <c r="CO308" t="s">
        <v>4926</v>
      </c>
      <c r="CS308" t="s">
        <v>6624</v>
      </c>
    </row>
    <row r="309">
      <c r="M309" t="s">
        <v>1496</v>
      </c>
      <c r="BV309" t="s">
        <v>1494</v>
      </c>
      <c r="BW309" t="s">
        <v>1496</v>
      </c>
      <c r="CG309" t="s">
        <v>1496</v>
      </c>
      <c r="CO309" t="s">
        <v>1428</v>
      </c>
      <c r="CS309" t="s">
        <v>6625</v>
      </c>
    </row>
    <row r="310">
      <c r="M310" t="s">
        <v>1497</v>
      </c>
      <c r="BV310" t="s">
        <v>1495</v>
      </c>
      <c r="BW310" t="s">
        <v>1497</v>
      </c>
      <c r="CG310" t="s">
        <v>1497</v>
      </c>
      <c r="CO310" t="s">
        <v>4927</v>
      </c>
      <c r="CS310" t="s">
        <v>6626</v>
      </c>
    </row>
    <row r="311">
      <c r="M311" t="s">
        <v>1498</v>
      </c>
      <c r="BV311" t="s">
        <v>1496</v>
      </c>
      <c r="BW311" t="s">
        <v>1498</v>
      </c>
      <c r="CG311" t="s">
        <v>1498</v>
      </c>
      <c r="CO311" t="s">
        <v>1429</v>
      </c>
      <c r="CS311" t="s">
        <v>6627</v>
      </c>
    </row>
    <row r="312">
      <c r="M312" t="s">
        <v>1499</v>
      </c>
      <c r="BV312" t="s">
        <v>1497</v>
      </c>
      <c r="BW312" t="s">
        <v>1499</v>
      </c>
      <c r="CG312" t="s">
        <v>1499</v>
      </c>
      <c r="CO312" t="s">
        <v>1430</v>
      </c>
      <c r="CS312" t="s">
        <v>6628</v>
      </c>
    </row>
    <row r="313">
      <c r="M313" t="s">
        <v>1500</v>
      </c>
      <c r="BV313" t="s">
        <v>1498</v>
      </c>
      <c r="BW313" t="s">
        <v>1500</v>
      </c>
      <c r="CG313" t="s">
        <v>1500</v>
      </c>
      <c r="CO313" t="s">
        <v>1431</v>
      </c>
      <c r="CS313" t="s">
        <v>6629</v>
      </c>
    </row>
    <row r="314">
      <c r="M314" t="s">
        <v>1501</v>
      </c>
      <c r="BV314" t="s">
        <v>1499</v>
      </c>
      <c r="BW314" t="s">
        <v>1501</v>
      </c>
      <c r="CG314" t="s">
        <v>1501</v>
      </c>
      <c r="CO314" t="s">
        <v>1432</v>
      </c>
      <c r="CS314" t="s">
        <v>6630</v>
      </c>
    </row>
    <row r="315">
      <c r="M315" t="s">
        <v>1502</v>
      </c>
      <c r="BV315" t="s">
        <v>1500</v>
      </c>
      <c r="BW315" t="s">
        <v>1502</v>
      </c>
      <c r="CG315" t="s">
        <v>1502</v>
      </c>
      <c r="CO315" t="s">
        <v>1433</v>
      </c>
      <c r="CS315" t="s">
        <v>6631</v>
      </c>
    </row>
    <row r="316">
      <c r="M316" t="s">
        <v>1503</v>
      </c>
      <c r="BV316" t="s">
        <v>1501</v>
      </c>
      <c r="BW316" t="s">
        <v>1503</v>
      </c>
      <c r="CG316" t="s">
        <v>1503</v>
      </c>
      <c r="CO316" t="s">
        <v>1434</v>
      </c>
      <c r="CS316" t="s">
        <v>6632</v>
      </c>
    </row>
    <row r="317">
      <c r="M317" t="s">
        <v>1504</v>
      </c>
      <c r="BV317" t="s">
        <v>1502</v>
      </c>
      <c r="BW317" t="s">
        <v>1504</v>
      </c>
      <c r="CG317" t="s">
        <v>1504</v>
      </c>
      <c r="CO317" t="s">
        <v>1435</v>
      </c>
      <c r="CS317" t="s">
        <v>6633</v>
      </c>
    </row>
    <row r="318">
      <c r="M318" t="s">
        <v>1505</v>
      </c>
      <c r="BV318" t="s">
        <v>1503</v>
      </c>
      <c r="BW318" t="s">
        <v>1505</v>
      </c>
      <c r="CG318" t="s">
        <v>1505</v>
      </c>
      <c r="CO318" t="s">
        <v>1436</v>
      </c>
      <c r="CS318" t="s">
        <v>6634</v>
      </c>
    </row>
    <row r="319">
      <c r="M319" t="s">
        <v>1506</v>
      </c>
      <c r="BV319" t="s">
        <v>1504</v>
      </c>
      <c r="BW319" t="s">
        <v>1506</v>
      </c>
      <c r="CG319" t="s">
        <v>1506</v>
      </c>
      <c r="CO319" t="s">
        <v>1437</v>
      </c>
      <c r="CS319" t="s">
        <v>6635</v>
      </c>
    </row>
    <row r="320">
      <c r="M320" t="s">
        <v>1507</v>
      </c>
      <c r="BV320" t="s">
        <v>1505</v>
      </c>
      <c r="BW320" t="s">
        <v>1507</v>
      </c>
      <c r="CG320" t="s">
        <v>1507</v>
      </c>
      <c r="CO320" t="s">
        <v>1438</v>
      </c>
      <c r="CS320" t="s">
        <v>6636</v>
      </c>
    </row>
    <row r="321">
      <c r="M321" t="s">
        <v>1508</v>
      </c>
      <c r="BV321" t="s">
        <v>1506</v>
      </c>
      <c r="BW321" t="s">
        <v>1508</v>
      </c>
      <c r="CG321" t="s">
        <v>1508</v>
      </c>
      <c r="CO321" t="s">
        <v>1439</v>
      </c>
      <c r="CS321" t="s">
        <v>6637</v>
      </c>
    </row>
    <row r="322">
      <c r="M322" t="s">
        <v>1509</v>
      </c>
      <c r="BV322" t="s">
        <v>1507</v>
      </c>
      <c r="BW322" t="s">
        <v>1509</v>
      </c>
      <c r="CG322" t="s">
        <v>1509</v>
      </c>
      <c r="CO322" t="s">
        <v>1440</v>
      </c>
      <c r="CS322" t="s">
        <v>6638</v>
      </c>
    </row>
    <row r="323">
      <c r="M323" t="s">
        <v>1510</v>
      </c>
      <c r="BV323" t="s">
        <v>1508</v>
      </c>
      <c r="BW323" t="s">
        <v>1510</v>
      </c>
      <c r="CG323" t="s">
        <v>1510</v>
      </c>
      <c r="CO323" t="s">
        <v>4928</v>
      </c>
      <c r="CS323" t="s">
        <v>6639</v>
      </c>
    </row>
    <row r="324">
      <c r="M324" t="s">
        <v>1511</v>
      </c>
      <c r="BV324" t="s">
        <v>1509</v>
      </c>
      <c r="BW324" t="s">
        <v>1511</v>
      </c>
      <c r="CG324" t="s">
        <v>1511</v>
      </c>
      <c r="CO324" t="s">
        <v>4929</v>
      </c>
      <c r="CS324" t="s">
        <v>6640</v>
      </c>
    </row>
    <row r="325">
      <c r="M325" t="s">
        <v>1512</v>
      </c>
      <c r="BV325" t="s">
        <v>1510</v>
      </c>
      <c r="BW325" t="s">
        <v>1512</v>
      </c>
      <c r="CG325" t="s">
        <v>1512</v>
      </c>
      <c r="CO325" t="s">
        <v>1441</v>
      </c>
      <c r="CS325" t="s">
        <v>6641</v>
      </c>
    </row>
    <row r="326">
      <c r="M326" t="s">
        <v>1513</v>
      </c>
      <c r="BV326" t="s">
        <v>1511</v>
      </c>
      <c r="BW326" t="s">
        <v>1513</v>
      </c>
      <c r="CG326" t="s">
        <v>1513</v>
      </c>
      <c r="CO326" t="s">
        <v>4930</v>
      </c>
      <c r="CS326" t="s">
        <v>6642</v>
      </c>
    </row>
    <row r="327">
      <c r="M327" t="s">
        <v>1514</v>
      </c>
      <c r="BV327" t="s">
        <v>1512</v>
      </c>
      <c r="BW327" t="s">
        <v>1514</v>
      </c>
      <c r="CG327" t="s">
        <v>1514</v>
      </c>
      <c r="CO327" t="s">
        <v>4931</v>
      </c>
      <c r="CS327" t="s">
        <v>6643</v>
      </c>
    </row>
    <row r="328">
      <c r="M328" t="s">
        <v>1515</v>
      </c>
      <c r="BV328" t="s">
        <v>1513</v>
      </c>
      <c r="BW328" t="s">
        <v>1515</v>
      </c>
      <c r="CG328" t="s">
        <v>1515</v>
      </c>
      <c r="CO328" t="s">
        <v>1442</v>
      </c>
      <c r="CS328" t="s">
        <v>6644</v>
      </c>
    </row>
    <row r="329">
      <c r="M329" t="s">
        <v>1516</v>
      </c>
      <c r="BV329" t="s">
        <v>1514</v>
      </c>
      <c r="BW329" t="s">
        <v>1516</v>
      </c>
      <c r="CG329" t="s">
        <v>1516</v>
      </c>
      <c r="CO329" t="s">
        <v>4932</v>
      </c>
      <c r="CS329" t="s">
        <v>6645</v>
      </c>
    </row>
    <row r="330">
      <c r="M330" t="s">
        <v>1517</v>
      </c>
      <c r="BV330" t="s">
        <v>1515</v>
      </c>
      <c r="BW330" t="s">
        <v>1517</v>
      </c>
      <c r="CG330" t="s">
        <v>1517</v>
      </c>
      <c r="CO330" t="s">
        <v>1443</v>
      </c>
      <c r="CS330" t="s">
        <v>6646</v>
      </c>
    </row>
    <row r="331">
      <c r="M331" t="s">
        <v>1518</v>
      </c>
      <c r="BV331" t="s">
        <v>1516</v>
      </c>
      <c r="BW331" t="s">
        <v>1518</v>
      </c>
      <c r="CG331" t="s">
        <v>1518</v>
      </c>
      <c r="CO331" t="s">
        <v>1444</v>
      </c>
      <c r="CS331" t="s">
        <v>6647</v>
      </c>
    </row>
    <row r="332">
      <c r="M332" t="s">
        <v>1519</v>
      </c>
      <c r="BV332" t="s">
        <v>1517</v>
      </c>
      <c r="BW332" t="s">
        <v>1519</v>
      </c>
      <c r="CG332" t="s">
        <v>1519</v>
      </c>
      <c r="CO332" t="s">
        <v>1445</v>
      </c>
      <c r="CS332" t="s">
        <v>6648</v>
      </c>
    </row>
    <row r="333">
      <c r="M333" t="s">
        <v>1520</v>
      </c>
      <c r="BV333" t="s">
        <v>1518</v>
      </c>
      <c r="BW333" t="s">
        <v>1520</v>
      </c>
      <c r="CG333" t="s">
        <v>1520</v>
      </c>
      <c r="CO333" t="s">
        <v>4933</v>
      </c>
      <c r="CS333" t="s">
        <v>6649</v>
      </c>
    </row>
    <row r="334">
      <c r="M334" t="s">
        <v>1521</v>
      </c>
      <c r="BV334" t="s">
        <v>1519</v>
      </c>
      <c r="BW334" t="s">
        <v>1521</v>
      </c>
      <c r="CG334" t="s">
        <v>1521</v>
      </c>
      <c r="CO334" t="s">
        <v>4934</v>
      </c>
      <c r="CS334" t="s">
        <v>6650</v>
      </c>
    </row>
    <row r="335">
      <c r="M335" t="s">
        <v>1522</v>
      </c>
      <c r="BV335" t="s">
        <v>1520</v>
      </c>
      <c r="BW335" t="s">
        <v>1522</v>
      </c>
      <c r="CG335" t="s">
        <v>1522</v>
      </c>
      <c r="CO335" t="s">
        <v>1446</v>
      </c>
      <c r="CS335" t="s">
        <v>6651</v>
      </c>
    </row>
    <row r="336">
      <c r="M336" t="s">
        <v>1523</v>
      </c>
      <c r="BV336" t="s">
        <v>1521</v>
      </c>
      <c r="BW336" t="s">
        <v>1523</v>
      </c>
      <c r="CG336" t="s">
        <v>1523</v>
      </c>
      <c r="CO336" t="s">
        <v>1447</v>
      </c>
      <c r="CS336" t="s">
        <v>6652</v>
      </c>
    </row>
    <row r="337">
      <c r="M337" t="s">
        <v>1524</v>
      </c>
      <c r="BV337" t="s">
        <v>1522</v>
      </c>
      <c r="BW337" t="s">
        <v>1524</v>
      </c>
      <c r="CG337" t="s">
        <v>1524</v>
      </c>
      <c r="CO337" t="s">
        <v>4935</v>
      </c>
      <c r="CS337" t="s">
        <v>6653</v>
      </c>
    </row>
    <row r="338">
      <c r="M338" t="s">
        <v>1525</v>
      </c>
      <c r="BV338" t="s">
        <v>1523</v>
      </c>
      <c r="BW338" t="s">
        <v>1525</v>
      </c>
      <c r="CG338" t="s">
        <v>1525</v>
      </c>
      <c r="CO338" t="s">
        <v>1448</v>
      </c>
      <c r="CS338" t="s">
        <v>6654</v>
      </c>
    </row>
    <row r="339">
      <c r="M339" t="s">
        <v>1526</v>
      </c>
      <c r="BV339" t="s">
        <v>1524</v>
      </c>
      <c r="BW339" t="s">
        <v>1526</v>
      </c>
      <c r="CG339" t="s">
        <v>1526</v>
      </c>
      <c r="CO339" t="s">
        <v>1449</v>
      </c>
      <c r="CS339" t="s">
        <v>6655</v>
      </c>
    </row>
    <row r="340">
      <c r="M340" t="s">
        <v>1527</v>
      </c>
      <c r="BV340" t="s">
        <v>1525</v>
      </c>
      <c r="BW340" t="s">
        <v>1527</v>
      </c>
      <c r="CG340" t="s">
        <v>1527</v>
      </c>
      <c r="CO340" t="s">
        <v>1450</v>
      </c>
      <c r="CS340" t="s">
        <v>6656</v>
      </c>
    </row>
    <row r="341">
      <c r="M341" t="s">
        <v>1528</v>
      </c>
      <c r="BV341" t="s">
        <v>1526</v>
      </c>
      <c r="BW341" t="s">
        <v>1528</v>
      </c>
      <c r="CG341" t="s">
        <v>1528</v>
      </c>
      <c r="CO341" t="s">
        <v>1451</v>
      </c>
      <c r="CS341" t="s">
        <v>6657</v>
      </c>
    </row>
    <row r="342">
      <c r="M342" t="s">
        <v>1529</v>
      </c>
      <c r="BV342" t="s">
        <v>1527</v>
      </c>
      <c r="BW342" t="s">
        <v>1529</v>
      </c>
      <c r="CG342" t="s">
        <v>1529</v>
      </c>
      <c r="CO342" t="s">
        <v>1452</v>
      </c>
      <c r="CS342" t="s">
        <v>6658</v>
      </c>
    </row>
    <row r="343">
      <c r="M343" t="s">
        <v>1530</v>
      </c>
      <c r="BV343" t="s">
        <v>1528</v>
      </c>
      <c r="BW343" t="s">
        <v>1530</v>
      </c>
      <c r="CG343" t="s">
        <v>1530</v>
      </c>
      <c r="CO343" t="s">
        <v>4936</v>
      </c>
      <c r="CS343" t="s">
        <v>6659</v>
      </c>
    </row>
    <row r="344">
      <c r="M344" t="s">
        <v>1531</v>
      </c>
      <c r="BV344" t="s">
        <v>1529</v>
      </c>
      <c r="BW344" t="s">
        <v>1531</v>
      </c>
      <c r="CG344" t="s">
        <v>1531</v>
      </c>
      <c r="CO344" t="s">
        <v>1453</v>
      </c>
      <c r="CS344" t="s">
        <v>6660</v>
      </c>
    </row>
    <row r="345">
      <c r="M345" t="s">
        <v>1532</v>
      </c>
      <c r="BV345" t="s">
        <v>1530</v>
      </c>
      <c r="BW345" t="s">
        <v>1532</v>
      </c>
      <c r="CG345" t="s">
        <v>1532</v>
      </c>
      <c r="CO345" t="s">
        <v>1454</v>
      </c>
      <c r="CS345" t="s">
        <v>6661</v>
      </c>
    </row>
    <row r="346">
      <c r="M346" t="s">
        <v>1533</v>
      </c>
      <c r="BV346" t="s">
        <v>1531</v>
      </c>
      <c r="BW346" t="s">
        <v>1533</v>
      </c>
      <c r="CG346" t="s">
        <v>1533</v>
      </c>
      <c r="CO346" t="s">
        <v>4937</v>
      </c>
      <c r="CS346" t="s">
        <v>6662</v>
      </c>
    </row>
    <row r="347">
      <c r="M347" t="s">
        <v>1534</v>
      </c>
      <c r="BV347" t="s">
        <v>1532</v>
      </c>
      <c r="BW347" t="s">
        <v>1534</v>
      </c>
      <c r="CG347" t="s">
        <v>1534</v>
      </c>
      <c r="CO347" t="s">
        <v>1455</v>
      </c>
      <c r="CS347" t="s">
        <v>6663</v>
      </c>
    </row>
    <row r="348">
      <c r="M348" t="s">
        <v>1535</v>
      </c>
      <c r="BV348" t="s">
        <v>1533</v>
      </c>
      <c r="BW348" t="s">
        <v>1535</v>
      </c>
      <c r="CG348" t="s">
        <v>1535</v>
      </c>
      <c r="CO348" t="s">
        <v>1456</v>
      </c>
      <c r="CS348" t="s">
        <v>6664</v>
      </c>
    </row>
    <row r="349">
      <c r="M349" t="s">
        <v>1536</v>
      </c>
      <c r="BV349" t="s">
        <v>1534</v>
      </c>
      <c r="BW349" t="s">
        <v>1536</v>
      </c>
      <c r="CG349" t="s">
        <v>1536</v>
      </c>
      <c r="CO349" t="s">
        <v>1457</v>
      </c>
      <c r="CS349" t="s">
        <v>6665</v>
      </c>
    </row>
    <row r="350">
      <c r="M350" t="s">
        <v>1537</v>
      </c>
      <c r="BV350" t="s">
        <v>1535</v>
      </c>
      <c r="BW350" t="s">
        <v>1537</v>
      </c>
      <c r="CG350" t="s">
        <v>1537</v>
      </c>
      <c r="CO350" t="s">
        <v>1458</v>
      </c>
      <c r="CS350" t="s">
        <v>6666</v>
      </c>
    </row>
    <row r="351">
      <c r="M351" t="s">
        <v>1538</v>
      </c>
      <c r="BV351" t="s">
        <v>1536</v>
      </c>
      <c r="BW351" t="s">
        <v>1538</v>
      </c>
      <c r="CG351" t="s">
        <v>1538</v>
      </c>
      <c r="CO351" t="s">
        <v>1459</v>
      </c>
      <c r="CS351" t="s">
        <v>6667</v>
      </c>
    </row>
    <row r="352">
      <c r="M352" t="s">
        <v>1539</v>
      </c>
      <c r="BV352" t="s">
        <v>1537</v>
      </c>
      <c r="BW352" t="s">
        <v>1539</v>
      </c>
      <c r="CG352" t="s">
        <v>1539</v>
      </c>
      <c r="CO352" t="s">
        <v>1460</v>
      </c>
      <c r="CS352" t="s">
        <v>6668</v>
      </c>
    </row>
    <row r="353">
      <c r="M353" t="s">
        <v>1540</v>
      </c>
      <c r="BV353" t="s">
        <v>1538</v>
      </c>
      <c r="BW353" t="s">
        <v>1540</v>
      </c>
      <c r="CG353" t="s">
        <v>1540</v>
      </c>
      <c r="CO353" t="s">
        <v>1461</v>
      </c>
      <c r="CS353" t="s">
        <v>6669</v>
      </c>
    </row>
    <row r="354">
      <c r="M354" t="s">
        <v>1541</v>
      </c>
      <c r="BV354" t="s">
        <v>1539</v>
      </c>
      <c r="BW354" t="s">
        <v>1541</v>
      </c>
      <c r="CG354" t="s">
        <v>1541</v>
      </c>
      <c r="CO354" t="s">
        <v>1462</v>
      </c>
      <c r="CS354" t="s">
        <v>6670</v>
      </c>
    </row>
    <row r="355">
      <c r="M355" t="s">
        <v>1542</v>
      </c>
      <c r="BV355" t="s">
        <v>1540</v>
      </c>
      <c r="BW355" t="s">
        <v>1542</v>
      </c>
      <c r="CG355" t="s">
        <v>1542</v>
      </c>
      <c r="CO355" t="s">
        <v>1463</v>
      </c>
      <c r="CS355" t="s">
        <v>6671</v>
      </c>
    </row>
    <row r="356">
      <c r="M356" t="s">
        <v>1543</v>
      </c>
      <c r="BV356" t="s">
        <v>1541</v>
      </c>
      <c r="BW356" t="s">
        <v>1543</v>
      </c>
      <c r="CG356" t="s">
        <v>1543</v>
      </c>
      <c r="CO356" t="s">
        <v>1464</v>
      </c>
      <c r="CS356" t="s">
        <v>6672</v>
      </c>
    </row>
    <row r="357">
      <c r="M357" t="s">
        <v>1544</v>
      </c>
      <c r="BV357" t="s">
        <v>1542</v>
      </c>
      <c r="BW357" t="s">
        <v>1544</v>
      </c>
      <c r="CG357" t="s">
        <v>1544</v>
      </c>
      <c r="CO357" t="s">
        <v>4938</v>
      </c>
      <c r="CS357" t="s">
        <v>6673</v>
      </c>
    </row>
    <row r="358">
      <c r="M358" t="s">
        <v>1545</v>
      </c>
      <c r="BV358" t="s">
        <v>1543</v>
      </c>
      <c r="BW358" t="s">
        <v>1545</v>
      </c>
      <c r="CG358" t="s">
        <v>1545</v>
      </c>
      <c r="CO358" t="s">
        <v>1465</v>
      </c>
      <c r="CS358" t="s">
        <v>6674</v>
      </c>
    </row>
    <row r="359">
      <c r="M359" t="s">
        <v>1546</v>
      </c>
      <c r="BV359" t="s">
        <v>1544</v>
      </c>
      <c r="BW359" t="s">
        <v>1546</v>
      </c>
      <c r="CG359" t="s">
        <v>1546</v>
      </c>
      <c r="CO359" t="s">
        <v>1466</v>
      </c>
      <c r="CS359" t="s">
        <v>6675</v>
      </c>
    </row>
    <row r="360">
      <c r="M360" t="s">
        <v>1547</v>
      </c>
      <c r="BV360" t="s">
        <v>1545</v>
      </c>
      <c r="BW360" t="s">
        <v>1547</v>
      </c>
      <c r="CG360" t="s">
        <v>1547</v>
      </c>
      <c r="CO360" t="s">
        <v>4939</v>
      </c>
      <c r="CS360" t="s">
        <v>6676</v>
      </c>
    </row>
    <row r="361">
      <c r="M361" t="s">
        <v>1548</v>
      </c>
      <c r="BV361" t="s">
        <v>1546</v>
      </c>
      <c r="BW361" t="s">
        <v>1548</v>
      </c>
      <c r="CG361" t="s">
        <v>1548</v>
      </c>
      <c r="CO361" t="s">
        <v>1467</v>
      </c>
      <c r="CS361" t="s">
        <v>6677</v>
      </c>
    </row>
    <row r="362">
      <c r="M362" t="s">
        <v>1549</v>
      </c>
      <c r="BV362" t="s">
        <v>1547</v>
      </c>
      <c r="BW362" t="s">
        <v>1549</v>
      </c>
      <c r="CG362" t="s">
        <v>1549</v>
      </c>
      <c r="CO362" t="s">
        <v>1468</v>
      </c>
      <c r="CS362" t="s">
        <v>6678</v>
      </c>
    </row>
    <row r="363">
      <c r="M363" t="s">
        <v>1550</v>
      </c>
      <c r="BV363" t="s">
        <v>1548</v>
      </c>
      <c r="BW363" t="s">
        <v>1550</v>
      </c>
      <c r="CG363" t="s">
        <v>1550</v>
      </c>
      <c r="CO363" t="s">
        <v>1469</v>
      </c>
      <c r="CS363" t="s">
        <v>6679</v>
      </c>
    </row>
    <row r="364">
      <c r="M364" t="s">
        <v>1551</v>
      </c>
      <c r="BV364" t="s">
        <v>1549</v>
      </c>
      <c r="BW364" t="s">
        <v>1551</v>
      </c>
      <c r="CG364" t="s">
        <v>1551</v>
      </c>
      <c r="CO364" t="s">
        <v>1470</v>
      </c>
      <c r="CS364" t="s">
        <v>6680</v>
      </c>
    </row>
    <row r="365">
      <c r="M365" t="s">
        <v>1552</v>
      </c>
      <c r="BV365" t="s">
        <v>1550</v>
      </c>
      <c r="BW365" t="s">
        <v>1552</v>
      </c>
      <c r="CG365" t="s">
        <v>1552</v>
      </c>
      <c r="CO365" t="s">
        <v>1471</v>
      </c>
      <c r="CS365" t="s">
        <v>6681</v>
      </c>
    </row>
    <row r="366">
      <c r="M366" t="s">
        <v>1553</v>
      </c>
      <c r="BV366" t="s">
        <v>1551</v>
      </c>
      <c r="BW366" t="s">
        <v>1553</v>
      </c>
      <c r="CG366" t="s">
        <v>1553</v>
      </c>
      <c r="CO366" t="s">
        <v>1472</v>
      </c>
      <c r="CS366" t="s">
        <v>6682</v>
      </c>
    </row>
    <row r="367">
      <c r="M367" t="s">
        <v>1554</v>
      </c>
      <c r="BV367" t="s">
        <v>1552</v>
      </c>
      <c r="BW367" t="s">
        <v>1554</v>
      </c>
      <c r="CG367" t="s">
        <v>1554</v>
      </c>
      <c r="CO367" t="s">
        <v>1473</v>
      </c>
      <c r="CS367" t="s">
        <v>6683</v>
      </c>
    </row>
    <row r="368">
      <c r="M368" t="s">
        <v>1555</v>
      </c>
      <c r="BV368" t="s">
        <v>1553</v>
      </c>
      <c r="BW368" t="s">
        <v>1555</v>
      </c>
      <c r="CG368" t="s">
        <v>1555</v>
      </c>
      <c r="CO368" t="s">
        <v>4940</v>
      </c>
      <c r="CS368" t="s">
        <v>6684</v>
      </c>
    </row>
    <row r="369">
      <c r="M369" t="s">
        <v>1556</v>
      </c>
      <c r="BV369" t="s">
        <v>1554</v>
      </c>
      <c r="BW369" t="s">
        <v>1556</v>
      </c>
      <c r="CG369" t="s">
        <v>1556</v>
      </c>
      <c r="CO369" t="s">
        <v>1474</v>
      </c>
      <c r="CS369" t="s">
        <v>6685</v>
      </c>
    </row>
    <row r="370">
      <c r="M370" t="s">
        <v>1557</v>
      </c>
      <c r="BV370" t="s">
        <v>1555</v>
      </c>
      <c r="BW370" t="s">
        <v>1557</v>
      </c>
      <c r="CG370" t="s">
        <v>1557</v>
      </c>
      <c r="CO370" t="s">
        <v>1475</v>
      </c>
      <c r="CS370" t="s">
        <v>6686</v>
      </c>
    </row>
    <row r="371">
      <c r="M371" t="s">
        <v>1558</v>
      </c>
      <c r="BV371" t="s">
        <v>1556</v>
      </c>
      <c r="BW371" t="s">
        <v>1558</v>
      </c>
      <c r="CG371" t="s">
        <v>1558</v>
      </c>
      <c r="CO371" t="s">
        <v>1476</v>
      </c>
      <c r="CS371" t="s">
        <v>6687</v>
      </c>
    </row>
    <row r="372">
      <c r="M372" t="s">
        <v>1559</v>
      </c>
      <c r="BV372" t="s">
        <v>1557</v>
      </c>
      <c r="BW372" t="s">
        <v>1559</v>
      </c>
      <c r="CG372" t="s">
        <v>1559</v>
      </c>
      <c r="CO372" t="s">
        <v>1477</v>
      </c>
      <c r="CS372" t="s">
        <v>6688</v>
      </c>
    </row>
    <row r="373">
      <c r="M373" t="s">
        <v>1560</v>
      </c>
      <c r="BV373" t="s">
        <v>1558</v>
      </c>
      <c r="BW373" t="s">
        <v>1560</v>
      </c>
      <c r="CG373" t="s">
        <v>1560</v>
      </c>
      <c r="CO373" t="s">
        <v>4941</v>
      </c>
      <c r="CS373" t="s">
        <v>6689</v>
      </c>
    </row>
    <row r="374">
      <c r="M374" t="s">
        <v>1561</v>
      </c>
      <c r="BV374" t="s">
        <v>1559</v>
      </c>
      <c r="BW374" t="s">
        <v>1561</v>
      </c>
      <c r="CG374" t="s">
        <v>1561</v>
      </c>
      <c r="CO374" t="s">
        <v>4942</v>
      </c>
      <c r="CS374" t="s">
        <v>6690</v>
      </c>
    </row>
    <row r="375">
      <c r="M375" t="s">
        <v>1562</v>
      </c>
      <c r="BV375" t="s">
        <v>1560</v>
      </c>
      <c r="BW375" t="s">
        <v>1562</v>
      </c>
      <c r="CG375" t="s">
        <v>1562</v>
      </c>
      <c r="CO375" t="s">
        <v>1478</v>
      </c>
      <c r="CS375" t="s">
        <v>6691</v>
      </c>
    </row>
    <row r="376">
      <c r="M376" t="s">
        <v>1563</v>
      </c>
      <c r="BV376" t="s">
        <v>1561</v>
      </c>
      <c r="BW376" t="s">
        <v>1563</v>
      </c>
      <c r="CG376" t="s">
        <v>1563</v>
      </c>
      <c r="CO376" t="s">
        <v>1479</v>
      </c>
      <c r="CS376" t="s">
        <v>6692</v>
      </c>
    </row>
    <row r="377">
      <c r="M377" t="s">
        <v>1564</v>
      </c>
      <c r="BV377" t="s">
        <v>1562</v>
      </c>
      <c r="BW377" t="s">
        <v>1564</v>
      </c>
      <c r="CG377" t="s">
        <v>1564</v>
      </c>
      <c r="CO377" t="s">
        <v>1480</v>
      </c>
      <c r="CS377" t="s">
        <v>6693</v>
      </c>
    </row>
    <row r="378">
      <c r="M378" t="s">
        <v>1565</v>
      </c>
      <c r="BV378" t="s">
        <v>1563</v>
      </c>
      <c r="BW378" t="s">
        <v>1565</v>
      </c>
      <c r="CG378" t="s">
        <v>1565</v>
      </c>
      <c r="CO378" t="s">
        <v>4943</v>
      </c>
      <c r="CS378" t="s">
        <v>6694</v>
      </c>
    </row>
    <row r="379">
      <c r="M379" t="s">
        <v>1566</v>
      </c>
      <c r="BV379" t="s">
        <v>1564</v>
      </c>
      <c r="BW379" t="s">
        <v>1566</v>
      </c>
      <c r="CG379" t="s">
        <v>1566</v>
      </c>
      <c r="CO379" t="s">
        <v>1481</v>
      </c>
      <c r="CS379" t="s">
        <v>6695</v>
      </c>
    </row>
    <row r="380">
      <c r="M380" t="s">
        <v>1567</v>
      </c>
      <c r="BV380" t="s">
        <v>1565</v>
      </c>
      <c r="BW380" t="s">
        <v>1567</v>
      </c>
      <c r="CG380" t="s">
        <v>1567</v>
      </c>
      <c r="CO380" t="s">
        <v>1482</v>
      </c>
      <c r="CS380" t="s">
        <v>6696</v>
      </c>
    </row>
    <row r="381">
      <c r="M381" t="s">
        <v>1568</v>
      </c>
      <c r="BV381" t="s">
        <v>1566</v>
      </c>
      <c r="BW381" t="s">
        <v>1568</v>
      </c>
      <c r="CG381" t="s">
        <v>1568</v>
      </c>
      <c r="CO381" t="s">
        <v>1483</v>
      </c>
      <c r="CS381" t="s">
        <v>6697</v>
      </c>
    </row>
    <row r="382">
      <c r="M382" t="s">
        <v>1569</v>
      </c>
      <c r="BV382" t="s">
        <v>1567</v>
      </c>
      <c r="BW382" t="s">
        <v>1569</v>
      </c>
      <c r="CG382" t="s">
        <v>1569</v>
      </c>
      <c r="CO382" t="s">
        <v>1484</v>
      </c>
      <c r="CS382" t="s">
        <v>6698</v>
      </c>
    </row>
    <row r="383">
      <c r="M383" t="s">
        <v>1570</v>
      </c>
      <c r="BV383" t="s">
        <v>1568</v>
      </c>
      <c r="BW383" t="s">
        <v>1570</v>
      </c>
      <c r="CG383" t="s">
        <v>1570</v>
      </c>
      <c r="CO383" t="s">
        <v>1485</v>
      </c>
      <c r="CS383" t="s">
        <v>6699</v>
      </c>
    </row>
    <row r="384">
      <c r="M384" t="s">
        <v>1571</v>
      </c>
      <c r="BV384" t="s">
        <v>1569</v>
      </c>
      <c r="BW384" t="s">
        <v>1571</v>
      </c>
      <c r="CG384" t="s">
        <v>1571</v>
      </c>
      <c r="CO384" t="s">
        <v>1486</v>
      </c>
      <c r="CS384" t="s">
        <v>6700</v>
      </c>
    </row>
    <row r="385">
      <c r="M385" t="s">
        <v>1572</v>
      </c>
      <c r="BV385" t="s">
        <v>1570</v>
      </c>
      <c r="BW385" t="s">
        <v>1572</v>
      </c>
      <c r="CG385" t="s">
        <v>1572</v>
      </c>
      <c r="CO385" t="s">
        <v>1487</v>
      </c>
      <c r="CS385" t="s">
        <v>6701</v>
      </c>
    </row>
    <row r="386">
      <c r="M386" t="s">
        <v>1573</v>
      </c>
      <c r="BV386" t="s">
        <v>1571</v>
      </c>
      <c r="BW386" t="s">
        <v>1573</v>
      </c>
      <c r="CG386" t="s">
        <v>1573</v>
      </c>
      <c r="CO386" t="s">
        <v>1488</v>
      </c>
      <c r="CS386" t="s">
        <v>6702</v>
      </c>
    </row>
    <row r="387">
      <c r="M387" t="s">
        <v>1574</v>
      </c>
      <c r="BV387" t="s">
        <v>1572</v>
      </c>
      <c r="BW387" t="s">
        <v>1574</v>
      </c>
      <c r="CG387" t="s">
        <v>1574</v>
      </c>
      <c r="CO387" t="s">
        <v>1489</v>
      </c>
      <c r="CS387" t="s">
        <v>6703</v>
      </c>
    </row>
    <row r="388">
      <c r="M388" t="s">
        <v>1575</v>
      </c>
      <c r="BV388" t="s">
        <v>1573</v>
      </c>
      <c r="BW388" t="s">
        <v>1575</v>
      </c>
      <c r="CG388" t="s">
        <v>1575</v>
      </c>
      <c r="CO388" t="s">
        <v>1490</v>
      </c>
      <c r="CS388" t="s">
        <v>6704</v>
      </c>
    </row>
    <row r="389">
      <c r="M389" t="s">
        <v>1576</v>
      </c>
      <c r="BV389" t="s">
        <v>1574</v>
      </c>
      <c r="BW389" t="s">
        <v>1576</v>
      </c>
      <c r="CG389" t="s">
        <v>1576</v>
      </c>
      <c r="CO389" t="s">
        <v>1491</v>
      </c>
      <c r="CS389" t="s">
        <v>6705</v>
      </c>
    </row>
    <row r="390">
      <c r="M390" t="s">
        <v>1577</v>
      </c>
      <c r="BV390" t="s">
        <v>1575</v>
      </c>
      <c r="BW390" t="s">
        <v>1577</v>
      </c>
      <c r="CG390" t="s">
        <v>1577</v>
      </c>
      <c r="CO390" t="s">
        <v>1492</v>
      </c>
      <c r="CS390" t="s">
        <v>6706</v>
      </c>
    </row>
    <row r="391">
      <c r="M391" t="s">
        <v>1578</v>
      </c>
      <c r="BV391" t="s">
        <v>1576</v>
      </c>
      <c r="BW391" t="s">
        <v>1578</v>
      </c>
      <c r="CG391" t="s">
        <v>1578</v>
      </c>
      <c r="CO391" t="s">
        <v>1493</v>
      </c>
      <c r="CS391" t="s">
        <v>6707</v>
      </c>
    </row>
    <row r="392">
      <c r="M392" t="s">
        <v>1579</v>
      </c>
      <c r="BV392" t="s">
        <v>1577</v>
      </c>
      <c r="BW392" t="s">
        <v>1579</v>
      </c>
      <c r="CG392" t="s">
        <v>1579</v>
      </c>
      <c r="CO392" t="s">
        <v>4944</v>
      </c>
      <c r="CS392" t="s">
        <v>6708</v>
      </c>
    </row>
    <row r="393">
      <c r="M393" t="s">
        <v>1580</v>
      </c>
      <c r="BV393" t="s">
        <v>1578</v>
      </c>
      <c r="BW393" t="s">
        <v>1580</v>
      </c>
      <c r="CG393" t="s">
        <v>1580</v>
      </c>
      <c r="CO393" t="s">
        <v>4945</v>
      </c>
      <c r="CS393" t="s">
        <v>6709</v>
      </c>
    </row>
    <row r="394">
      <c r="M394" t="s">
        <v>1581</v>
      </c>
      <c r="BV394" t="s">
        <v>1579</v>
      </c>
      <c r="BW394" t="s">
        <v>1581</v>
      </c>
      <c r="CG394" t="s">
        <v>1581</v>
      </c>
      <c r="CO394" t="s">
        <v>1494</v>
      </c>
      <c r="CS394" t="s">
        <v>6710</v>
      </c>
    </row>
    <row r="395">
      <c r="M395" t="s">
        <v>1582</v>
      </c>
      <c r="BV395" t="s">
        <v>1580</v>
      </c>
      <c r="BW395" t="s">
        <v>1582</v>
      </c>
      <c r="CG395" t="s">
        <v>1582</v>
      </c>
      <c r="CO395" t="s">
        <v>4946</v>
      </c>
      <c r="CS395" t="s">
        <v>6711</v>
      </c>
    </row>
    <row r="396">
      <c r="M396" t="s">
        <v>1583</v>
      </c>
      <c r="BV396" t="s">
        <v>1581</v>
      </c>
      <c r="BW396" t="s">
        <v>1583</v>
      </c>
      <c r="CG396" t="s">
        <v>1583</v>
      </c>
      <c r="CO396" t="s">
        <v>1495</v>
      </c>
      <c r="CS396" t="s">
        <v>6712</v>
      </c>
    </row>
    <row r="397">
      <c r="M397" t="s">
        <v>1584</v>
      </c>
      <c r="BV397" t="s">
        <v>1582</v>
      </c>
      <c r="BW397" t="s">
        <v>1584</v>
      </c>
      <c r="CG397" t="s">
        <v>1584</v>
      </c>
      <c r="CO397" t="s">
        <v>4947</v>
      </c>
      <c r="CS397" t="s">
        <v>6713</v>
      </c>
    </row>
    <row r="398">
      <c r="M398" t="s">
        <v>1585</v>
      </c>
      <c r="BV398" t="s">
        <v>1583</v>
      </c>
      <c r="BW398" t="s">
        <v>1585</v>
      </c>
      <c r="CG398" t="s">
        <v>1585</v>
      </c>
      <c r="CO398" t="s">
        <v>1496</v>
      </c>
      <c r="CS398" t="s">
        <v>6714</v>
      </c>
    </row>
    <row r="399">
      <c r="M399" t="s">
        <v>1586</v>
      </c>
      <c r="BV399" t="s">
        <v>1584</v>
      </c>
      <c r="BW399" t="s">
        <v>1586</v>
      </c>
      <c r="CG399" t="s">
        <v>1586</v>
      </c>
      <c r="CO399" t="s">
        <v>1497</v>
      </c>
      <c r="CS399" t="s">
        <v>6715</v>
      </c>
    </row>
    <row r="400">
      <c r="M400" t="s">
        <v>1587</v>
      </c>
      <c r="BV400" t="s">
        <v>1585</v>
      </c>
      <c r="BW400" t="s">
        <v>1587</v>
      </c>
      <c r="CG400" t="s">
        <v>1587</v>
      </c>
      <c r="CO400" t="s">
        <v>1498</v>
      </c>
      <c r="CS400" t="s">
        <v>6716</v>
      </c>
    </row>
    <row r="401">
      <c r="M401" t="s">
        <v>1588</v>
      </c>
      <c r="BV401" t="s">
        <v>1586</v>
      </c>
      <c r="BW401" t="s">
        <v>1588</v>
      </c>
      <c r="CG401" t="s">
        <v>1588</v>
      </c>
      <c r="CO401" t="s">
        <v>1499</v>
      </c>
      <c r="CS401" t="s">
        <v>6717</v>
      </c>
    </row>
    <row r="402">
      <c r="M402" t="s">
        <v>1589</v>
      </c>
      <c r="BV402" t="s">
        <v>1587</v>
      </c>
      <c r="BW402" t="s">
        <v>1589</v>
      </c>
      <c r="CG402" t="s">
        <v>1589</v>
      </c>
      <c r="CO402" t="s">
        <v>1500</v>
      </c>
      <c r="CS402" t="s">
        <v>6718</v>
      </c>
    </row>
    <row r="403">
      <c r="M403" t="s">
        <v>1590</v>
      </c>
      <c r="BV403" t="s">
        <v>1588</v>
      </c>
      <c r="BW403" t="s">
        <v>1590</v>
      </c>
      <c r="CG403" t="s">
        <v>1590</v>
      </c>
      <c r="CO403" t="s">
        <v>1501</v>
      </c>
      <c r="CS403" t="s">
        <v>6719</v>
      </c>
    </row>
    <row r="404">
      <c r="M404" t="s">
        <v>1591</v>
      </c>
      <c r="BV404" t="s">
        <v>1589</v>
      </c>
      <c r="BW404" t="s">
        <v>1591</v>
      </c>
      <c r="CG404" t="s">
        <v>1591</v>
      </c>
      <c r="CO404" t="s">
        <v>1502</v>
      </c>
      <c r="CS404" t="s">
        <v>6720</v>
      </c>
    </row>
    <row r="405">
      <c r="M405" t="s">
        <v>1592</v>
      </c>
      <c r="BV405" t="s">
        <v>1590</v>
      </c>
      <c r="BW405" t="s">
        <v>1592</v>
      </c>
      <c r="CG405" t="s">
        <v>1592</v>
      </c>
      <c r="CO405" t="s">
        <v>1503</v>
      </c>
      <c r="CS405" t="s">
        <v>6721</v>
      </c>
    </row>
    <row r="406">
      <c r="M406" t="s">
        <v>1593</v>
      </c>
      <c r="BV406" t="s">
        <v>1591</v>
      </c>
      <c r="BW406" t="s">
        <v>1593</v>
      </c>
      <c r="CG406" t="s">
        <v>1593</v>
      </c>
      <c r="CO406" t="s">
        <v>1504</v>
      </c>
      <c r="CS406" t="s">
        <v>6722</v>
      </c>
    </row>
    <row r="407">
      <c r="M407" t="s">
        <v>1594</v>
      </c>
      <c r="BV407" t="s">
        <v>1592</v>
      </c>
      <c r="BW407" t="s">
        <v>1594</v>
      </c>
      <c r="CG407" t="s">
        <v>1594</v>
      </c>
      <c r="CO407" t="s">
        <v>1505</v>
      </c>
      <c r="CS407" t="s">
        <v>6723</v>
      </c>
    </row>
    <row r="408">
      <c r="M408" t="s">
        <v>1595</v>
      </c>
      <c r="BV408" t="s">
        <v>1593</v>
      </c>
      <c r="BW408" t="s">
        <v>1595</v>
      </c>
      <c r="CG408" t="s">
        <v>1595</v>
      </c>
      <c r="CO408" t="s">
        <v>1506</v>
      </c>
      <c r="CS408" t="s">
        <v>6724</v>
      </c>
    </row>
    <row r="409">
      <c r="M409" t="s">
        <v>1596</v>
      </c>
      <c r="BV409" t="s">
        <v>1594</v>
      </c>
      <c r="BW409" t="s">
        <v>1596</v>
      </c>
      <c r="CG409" t="s">
        <v>1596</v>
      </c>
      <c r="CO409" t="s">
        <v>1507</v>
      </c>
      <c r="CS409" t="s">
        <v>6725</v>
      </c>
    </row>
    <row r="410">
      <c r="M410" t="s">
        <v>1597</v>
      </c>
      <c r="BV410" t="s">
        <v>1595</v>
      </c>
      <c r="BW410" t="s">
        <v>1597</v>
      </c>
      <c r="CG410" t="s">
        <v>1597</v>
      </c>
      <c r="CO410" t="s">
        <v>1508</v>
      </c>
      <c r="CS410" t="s">
        <v>6726</v>
      </c>
    </row>
    <row r="411">
      <c r="M411" t="s">
        <v>1598</v>
      </c>
      <c r="BV411" t="s">
        <v>1596</v>
      </c>
      <c r="BW411" t="s">
        <v>1598</v>
      </c>
      <c r="CG411" t="s">
        <v>1598</v>
      </c>
      <c r="CO411" t="s">
        <v>1509</v>
      </c>
      <c r="CS411" t="s">
        <v>6727</v>
      </c>
    </row>
    <row r="412">
      <c r="M412" t="s">
        <v>1599</v>
      </c>
      <c r="BV412" t="s">
        <v>1597</v>
      </c>
      <c r="BW412" t="s">
        <v>1599</v>
      </c>
      <c r="CG412" t="s">
        <v>1599</v>
      </c>
      <c r="CO412" t="s">
        <v>1510</v>
      </c>
      <c r="CS412" t="s">
        <v>6728</v>
      </c>
    </row>
    <row r="413">
      <c r="M413" t="s">
        <v>1600</v>
      </c>
      <c r="BV413" t="s">
        <v>1598</v>
      </c>
      <c r="BW413" t="s">
        <v>1600</v>
      </c>
      <c r="CG413" t="s">
        <v>1600</v>
      </c>
      <c r="CO413" t="s">
        <v>4948</v>
      </c>
      <c r="CS413" t="s">
        <v>6729</v>
      </c>
    </row>
    <row r="414">
      <c r="M414" t="s">
        <v>1601</v>
      </c>
      <c r="BV414" t="s">
        <v>1599</v>
      </c>
      <c r="BW414" t="s">
        <v>1601</v>
      </c>
      <c r="CG414" t="s">
        <v>1601</v>
      </c>
      <c r="CO414" t="s">
        <v>1511</v>
      </c>
      <c r="CS414" t="s">
        <v>6730</v>
      </c>
    </row>
    <row r="415">
      <c r="M415" t="s">
        <v>1602</v>
      </c>
      <c r="BV415" t="s">
        <v>1600</v>
      </c>
      <c r="BW415" t="s">
        <v>1602</v>
      </c>
      <c r="CG415" t="s">
        <v>1602</v>
      </c>
      <c r="CO415" t="s">
        <v>4949</v>
      </c>
      <c r="CS415" t="s">
        <v>6731</v>
      </c>
    </row>
    <row r="416">
      <c r="M416" t="s">
        <v>1603</v>
      </c>
      <c r="BV416" t="s">
        <v>1601</v>
      </c>
      <c r="BW416" t="s">
        <v>1603</v>
      </c>
      <c r="CG416" t="s">
        <v>1603</v>
      </c>
      <c r="CO416" t="s">
        <v>1512</v>
      </c>
      <c r="CS416" t="s">
        <v>6732</v>
      </c>
    </row>
    <row r="417">
      <c r="M417" t="s">
        <v>1604</v>
      </c>
      <c r="BV417" t="s">
        <v>1602</v>
      </c>
      <c r="BW417" t="s">
        <v>1604</v>
      </c>
      <c r="CG417" t="s">
        <v>1604</v>
      </c>
      <c r="CO417" t="s">
        <v>1513</v>
      </c>
      <c r="CS417" t="s">
        <v>6733</v>
      </c>
    </row>
    <row r="418">
      <c r="M418" t="s">
        <v>1605</v>
      </c>
      <c r="BV418" t="s">
        <v>1603</v>
      </c>
      <c r="BW418" t="s">
        <v>1605</v>
      </c>
      <c r="CG418" t="s">
        <v>1605</v>
      </c>
      <c r="CO418" t="s">
        <v>4950</v>
      </c>
      <c r="CS418" t="s">
        <v>6734</v>
      </c>
    </row>
    <row r="419">
      <c r="M419" t="s">
        <v>1606</v>
      </c>
      <c r="BV419" t="s">
        <v>1604</v>
      </c>
      <c r="BW419" t="s">
        <v>1606</v>
      </c>
      <c r="CG419" t="s">
        <v>1606</v>
      </c>
      <c r="CO419" t="s">
        <v>1514</v>
      </c>
      <c r="CS419" t="s">
        <v>6735</v>
      </c>
    </row>
    <row r="420">
      <c r="M420" t="s">
        <v>1607</v>
      </c>
      <c r="BV420" t="s">
        <v>1605</v>
      </c>
      <c r="BW420" t="s">
        <v>1607</v>
      </c>
      <c r="CG420" t="s">
        <v>1607</v>
      </c>
      <c r="CO420" t="s">
        <v>1515</v>
      </c>
      <c r="CS420" t="s">
        <v>6736</v>
      </c>
    </row>
    <row r="421">
      <c r="M421" t="s">
        <v>1608</v>
      </c>
      <c r="BV421" t="s">
        <v>1606</v>
      </c>
      <c r="BW421" t="s">
        <v>1608</v>
      </c>
      <c r="CG421" t="s">
        <v>1608</v>
      </c>
      <c r="CO421" t="s">
        <v>1516</v>
      </c>
      <c r="CS421" t="s">
        <v>6737</v>
      </c>
    </row>
    <row r="422">
      <c r="M422" t="s">
        <v>1609</v>
      </c>
      <c r="BV422" t="s">
        <v>1607</v>
      </c>
      <c r="BW422" t="s">
        <v>1609</v>
      </c>
      <c r="CG422" t="s">
        <v>1609</v>
      </c>
      <c r="CO422" t="s">
        <v>1517</v>
      </c>
      <c r="CS422" t="s">
        <v>6738</v>
      </c>
    </row>
    <row r="423">
      <c r="M423" t="s">
        <v>1610</v>
      </c>
      <c r="BV423" t="s">
        <v>1608</v>
      </c>
      <c r="BW423" t="s">
        <v>1610</v>
      </c>
      <c r="CG423" t="s">
        <v>1610</v>
      </c>
      <c r="CO423" t="s">
        <v>1518</v>
      </c>
      <c r="CS423" t="s">
        <v>6739</v>
      </c>
    </row>
    <row r="424">
      <c r="M424" t="s">
        <v>1611</v>
      </c>
      <c r="BV424" t="s">
        <v>1609</v>
      </c>
      <c r="BW424" t="s">
        <v>1611</v>
      </c>
      <c r="CG424" t="s">
        <v>1611</v>
      </c>
      <c r="CO424" t="s">
        <v>1519</v>
      </c>
      <c r="CS424" t="s">
        <v>6740</v>
      </c>
    </row>
    <row r="425">
      <c r="M425" t="s">
        <v>1612</v>
      </c>
      <c r="BV425" t="s">
        <v>1610</v>
      </c>
      <c r="BW425" t="s">
        <v>1612</v>
      </c>
      <c r="CG425" t="s">
        <v>1612</v>
      </c>
      <c r="CO425" t="s">
        <v>1520</v>
      </c>
      <c r="CS425" t="s">
        <v>6741</v>
      </c>
    </row>
    <row r="426">
      <c r="M426" t="s">
        <v>1613</v>
      </c>
      <c r="BV426" t="s">
        <v>1611</v>
      </c>
      <c r="BW426" t="s">
        <v>1613</v>
      </c>
      <c r="CG426" t="s">
        <v>1613</v>
      </c>
      <c r="CO426" t="s">
        <v>1521</v>
      </c>
      <c r="CS426" t="s">
        <v>6742</v>
      </c>
    </row>
    <row r="427">
      <c r="M427" t="s">
        <v>1614</v>
      </c>
      <c r="BV427" t="s">
        <v>1612</v>
      </c>
      <c r="BW427" t="s">
        <v>1614</v>
      </c>
      <c r="CG427" t="s">
        <v>1614</v>
      </c>
      <c r="CO427" t="s">
        <v>1522</v>
      </c>
      <c r="CS427" t="s">
        <v>6743</v>
      </c>
    </row>
    <row r="428">
      <c r="M428" t="s">
        <v>1615</v>
      </c>
      <c r="BV428" t="s">
        <v>1613</v>
      </c>
      <c r="BW428" t="s">
        <v>1615</v>
      </c>
      <c r="CG428" t="s">
        <v>1615</v>
      </c>
      <c r="CO428" t="s">
        <v>1523</v>
      </c>
      <c r="CS428" t="s">
        <v>6744</v>
      </c>
    </row>
    <row r="429">
      <c r="M429" t="s">
        <v>1616</v>
      </c>
      <c r="BV429" t="s">
        <v>1614</v>
      </c>
      <c r="BW429" t="s">
        <v>1616</v>
      </c>
      <c r="CG429" t="s">
        <v>1616</v>
      </c>
      <c r="CO429" t="s">
        <v>1524</v>
      </c>
      <c r="CS429" t="s">
        <v>6745</v>
      </c>
    </row>
    <row r="430">
      <c r="M430" t="s">
        <v>1617</v>
      </c>
      <c r="BV430" t="s">
        <v>1615</v>
      </c>
      <c r="BW430" t="s">
        <v>1617</v>
      </c>
      <c r="CG430" t="s">
        <v>1617</v>
      </c>
      <c r="CO430" t="s">
        <v>4951</v>
      </c>
      <c r="CS430" t="s">
        <v>6746</v>
      </c>
    </row>
    <row r="431">
      <c r="M431" t="s">
        <v>1618</v>
      </c>
      <c r="BV431" t="s">
        <v>1616</v>
      </c>
      <c r="BW431" t="s">
        <v>1618</v>
      </c>
      <c r="CG431" t="s">
        <v>1618</v>
      </c>
      <c r="CO431" t="s">
        <v>1525</v>
      </c>
      <c r="CS431" t="s">
        <v>6747</v>
      </c>
    </row>
    <row r="432">
      <c r="M432" t="s">
        <v>1619</v>
      </c>
      <c r="BV432" t="s">
        <v>1617</v>
      </c>
      <c r="BW432" t="s">
        <v>1619</v>
      </c>
      <c r="CG432" t="s">
        <v>1619</v>
      </c>
      <c r="CO432" t="s">
        <v>1526</v>
      </c>
      <c r="CS432" t="s">
        <v>6748</v>
      </c>
    </row>
    <row r="433">
      <c r="M433" t="s">
        <v>1620</v>
      </c>
      <c r="BV433" t="s">
        <v>1618</v>
      </c>
      <c r="BW433" t="s">
        <v>1620</v>
      </c>
      <c r="CG433" t="s">
        <v>1620</v>
      </c>
      <c r="CO433" t="s">
        <v>1527</v>
      </c>
      <c r="CS433" t="s">
        <v>6749</v>
      </c>
    </row>
    <row r="434">
      <c r="M434" t="s">
        <v>1621</v>
      </c>
      <c r="BV434" t="s">
        <v>1619</v>
      </c>
      <c r="BW434" t="s">
        <v>1621</v>
      </c>
      <c r="CG434" t="s">
        <v>1621</v>
      </c>
      <c r="CO434" t="s">
        <v>4952</v>
      </c>
      <c r="CS434" t="s">
        <v>6750</v>
      </c>
    </row>
    <row r="435">
      <c r="M435" t="s">
        <v>1622</v>
      </c>
      <c r="BV435" t="s">
        <v>1620</v>
      </c>
      <c r="BW435" t="s">
        <v>1622</v>
      </c>
      <c r="CG435" t="s">
        <v>1622</v>
      </c>
      <c r="CO435" t="s">
        <v>1528</v>
      </c>
      <c r="CS435" t="s">
        <v>6751</v>
      </c>
    </row>
    <row r="436">
      <c r="M436" t="s">
        <v>1623</v>
      </c>
      <c r="BV436" t="s">
        <v>1621</v>
      </c>
      <c r="BW436" t="s">
        <v>1623</v>
      </c>
      <c r="CG436" t="s">
        <v>1623</v>
      </c>
      <c r="CO436" t="s">
        <v>4953</v>
      </c>
    </row>
    <row r="437">
      <c r="M437" t="s">
        <v>1624</v>
      </c>
      <c r="BV437" t="s">
        <v>1622</v>
      </c>
      <c r="BW437" t="s">
        <v>1624</v>
      </c>
      <c r="CG437" t="s">
        <v>1624</v>
      </c>
      <c r="CO437" t="s">
        <v>1529</v>
      </c>
    </row>
    <row r="438">
      <c r="M438" t="s">
        <v>1625</v>
      </c>
      <c r="BV438" t="s">
        <v>1623</v>
      </c>
      <c r="BW438" t="s">
        <v>1625</v>
      </c>
      <c r="CG438" t="s">
        <v>1625</v>
      </c>
      <c r="CO438" t="s">
        <v>1530</v>
      </c>
    </row>
    <row r="439">
      <c r="M439" t="s">
        <v>1626</v>
      </c>
      <c r="BV439" t="s">
        <v>1624</v>
      </c>
      <c r="BW439" t="s">
        <v>1626</v>
      </c>
      <c r="CG439" t="s">
        <v>1626</v>
      </c>
      <c r="CO439" t="s">
        <v>1531</v>
      </c>
    </row>
    <row r="440">
      <c r="M440" t="s">
        <v>1627</v>
      </c>
      <c r="BV440" t="s">
        <v>1625</v>
      </c>
      <c r="BW440" t="s">
        <v>1627</v>
      </c>
      <c r="CG440" t="s">
        <v>1627</v>
      </c>
      <c r="CO440" t="s">
        <v>1532</v>
      </c>
    </row>
    <row r="441">
      <c r="M441" t="s">
        <v>1628</v>
      </c>
      <c r="BV441" t="s">
        <v>1626</v>
      </c>
      <c r="BW441" t="s">
        <v>1628</v>
      </c>
      <c r="CG441" t="s">
        <v>1628</v>
      </c>
      <c r="CO441" t="s">
        <v>1533</v>
      </c>
    </row>
    <row r="442">
      <c r="M442" t="s">
        <v>1629</v>
      </c>
      <c r="BV442" t="s">
        <v>1627</v>
      </c>
      <c r="BW442" t="s">
        <v>1629</v>
      </c>
      <c r="CG442" t="s">
        <v>1629</v>
      </c>
      <c r="CO442" t="s">
        <v>1534</v>
      </c>
    </row>
    <row r="443">
      <c r="M443" t="s">
        <v>1630</v>
      </c>
      <c r="BV443" t="s">
        <v>1628</v>
      </c>
      <c r="BW443" t="s">
        <v>1630</v>
      </c>
      <c r="CG443" t="s">
        <v>1630</v>
      </c>
      <c r="CO443" t="s">
        <v>1535</v>
      </c>
    </row>
    <row r="444">
      <c r="M444" t="s">
        <v>1631</v>
      </c>
      <c r="BV444" t="s">
        <v>1629</v>
      </c>
      <c r="BW444" t="s">
        <v>1631</v>
      </c>
      <c r="CG444" t="s">
        <v>1631</v>
      </c>
      <c r="CO444" t="s">
        <v>1536</v>
      </c>
    </row>
    <row r="445">
      <c r="M445" t="s">
        <v>1632</v>
      </c>
      <c r="BV445" t="s">
        <v>1630</v>
      </c>
      <c r="BW445" t="s">
        <v>1632</v>
      </c>
      <c r="CG445" t="s">
        <v>1632</v>
      </c>
      <c r="CO445" t="s">
        <v>1537</v>
      </c>
    </row>
    <row r="446">
      <c r="M446" t="s">
        <v>1633</v>
      </c>
      <c r="BV446" t="s">
        <v>1631</v>
      </c>
      <c r="BW446" t="s">
        <v>1633</v>
      </c>
      <c r="CG446" t="s">
        <v>1633</v>
      </c>
      <c r="CO446" t="s">
        <v>4954</v>
      </c>
    </row>
    <row r="447">
      <c r="M447" t="s">
        <v>1634</v>
      </c>
      <c r="BV447" t="s">
        <v>1632</v>
      </c>
      <c r="BW447" t="s">
        <v>1634</v>
      </c>
      <c r="CG447" t="s">
        <v>1634</v>
      </c>
      <c r="CO447" t="s">
        <v>1538</v>
      </c>
    </row>
    <row r="448">
      <c r="M448" t="s">
        <v>1635</v>
      </c>
      <c r="BV448" t="s">
        <v>1633</v>
      </c>
      <c r="BW448" t="s">
        <v>1635</v>
      </c>
      <c r="CG448" t="s">
        <v>1635</v>
      </c>
      <c r="CO448" t="s">
        <v>4955</v>
      </c>
    </row>
    <row r="449">
      <c r="M449" t="s">
        <v>1636</v>
      </c>
      <c r="BV449" t="s">
        <v>1634</v>
      </c>
      <c r="BW449" t="s">
        <v>1636</v>
      </c>
      <c r="CG449" t="s">
        <v>1636</v>
      </c>
      <c r="CO449" t="s">
        <v>1539</v>
      </c>
    </row>
    <row r="450">
      <c r="M450" t="s">
        <v>1637</v>
      </c>
      <c r="BV450" t="s">
        <v>1635</v>
      </c>
      <c r="BW450" t="s">
        <v>1637</v>
      </c>
      <c r="CG450" t="s">
        <v>1637</v>
      </c>
      <c r="CO450" t="s">
        <v>1540</v>
      </c>
    </row>
    <row r="451">
      <c r="M451" t="s">
        <v>1638</v>
      </c>
      <c r="BV451" t="s">
        <v>1636</v>
      </c>
      <c r="BW451" t="s">
        <v>1638</v>
      </c>
      <c r="CG451" t="s">
        <v>1638</v>
      </c>
      <c r="CO451" t="s">
        <v>1541</v>
      </c>
    </row>
    <row r="452">
      <c r="M452" t="s">
        <v>1639</v>
      </c>
      <c r="BV452" t="s">
        <v>1637</v>
      </c>
      <c r="BW452" t="s">
        <v>1639</v>
      </c>
      <c r="CG452" t="s">
        <v>1639</v>
      </c>
      <c r="CO452" t="s">
        <v>1542</v>
      </c>
    </row>
    <row r="453">
      <c r="M453" t="s">
        <v>1640</v>
      </c>
      <c r="BV453" t="s">
        <v>1638</v>
      </c>
      <c r="BW453" t="s">
        <v>1640</v>
      </c>
      <c r="CG453" t="s">
        <v>1640</v>
      </c>
      <c r="CO453" t="s">
        <v>1543</v>
      </c>
    </row>
    <row r="454">
      <c r="M454" t="s">
        <v>1641</v>
      </c>
      <c r="BV454" t="s">
        <v>1639</v>
      </c>
      <c r="BW454" t="s">
        <v>1641</v>
      </c>
      <c r="CG454" t="s">
        <v>1641</v>
      </c>
      <c r="CO454" t="s">
        <v>1544</v>
      </c>
    </row>
    <row r="455">
      <c r="M455" t="s">
        <v>1642</v>
      </c>
      <c r="BV455" t="s">
        <v>1640</v>
      </c>
      <c r="BW455" t="s">
        <v>1642</v>
      </c>
      <c r="CG455" t="s">
        <v>1642</v>
      </c>
      <c r="CO455" t="s">
        <v>1545</v>
      </c>
    </row>
    <row r="456">
      <c r="M456" t="s">
        <v>1643</v>
      </c>
      <c r="BV456" t="s">
        <v>1641</v>
      </c>
      <c r="BW456" t="s">
        <v>1643</v>
      </c>
      <c r="CG456" t="s">
        <v>1643</v>
      </c>
      <c r="CO456" t="s">
        <v>1546</v>
      </c>
    </row>
    <row r="457">
      <c r="M457" t="s">
        <v>1644</v>
      </c>
      <c r="BV457" t="s">
        <v>1642</v>
      </c>
      <c r="BW457" t="s">
        <v>1644</v>
      </c>
      <c r="CG457" t="s">
        <v>1644</v>
      </c>
      <c r="CO457" t="s">
        <v>1547</v>
      </c>
    </row>
    <row r="458">
      <c r="M458" t="s">
        <v>1645</v>
      </c>
      <c r="BV458" t="s">
        <v>1643</v>
      </c>
      <c r="BW458" t="s">
        <v>1645</v>
      </c>
      <c r="CG458" t="s">
        <v>1645</v>
      </c>
      <c r="CO458" t="s">
        <v>4956</v>
      </c>
    </row>
    <row r="459">
      <c r="M459" t="s">
        <v>1646</v>
      </c>
      <c r="BV459" t="s">
        <v>1644</v>
      </c>
      <c r="BW459" t="s">
        <v>1646</v>
      </c>
      <c r="CG459" t="s">
        <v>1646</v>
      </c>
      <c r="CO459" t="s">
        <v>1548</v>
      </c>
    </row>
    <row r="460">
      <c r="M460" t="s">
        <v>1647</v>
      </c>
      <c r="BV460" t="s">
        <v>1645</v>
      </c>
      <c r="BW460" t="s">
        <v>1647</v>
      </c>
      <c r="CG460" t="s">
        <v>1647</v>
      </c>
      <c r="CO460" t="s">
        <v>4957</v>
      </c>
    </row>
    <row r="461">
      <c r="M461" t="s">
        <v>1648</v>
      </c>
      <c r="BV461" t="s">
        <v>1646</v>
      </c>
      <c r="BW461" t="s">
        <v>1648</v>
      </c>
      <c r="CG461" t="s">
        <v>1648</v>
      </c>
      <c r="CO461" t="s">
        <v>1549</v>
      </c>
    </row>
    <row r="462">
      <c r="M462" t="s">
        <v>1649</v>
      </c>
      <c r="BV462" t="s">
        <v>1647</v>
      </c>
      <c r="BW462" t="s">
        <v>1649</v>
      </c>
      <c r="CG462" t="s">
        <v>1649</v>
      </c>
      <c r="CO462" t="s">
        <v>1550</v>
      </c>
    </row>
    <row r="463">
      <c r="M463" t="s">
        <v>1650</v>
      </c>
      <c r="BV463" t="s">
        <v>1648</v>
      </c>
      <c r="BW463" t="s">
        <v>1650</v>
      </c>
      <c r="CG463" t="s">
        <v>1650</v>
      </c>
      <c r="CO463" t="s">
        <v>1551</v>
      </c>
    </row>
    <row r="464">
      <c r="M464" t="s">
        <v>1651</v>
      </c>
      <c r="BV464" t="s">
        <v>1649</v>
      </c>
      <c r="BW464" t="s">
        <v>1651</v>
      </c>
      <c r="CG464" t="s">
        <v>1651</v>
      </c>
      <c r="CO464" t="s">
        <v>1552</v>
      </c>
    </row>
    <row r="465">
      <c r="M465" t="s">
        <v>1652</v>
      </c>
      <c r="BV465" t="s">
        <v>1650</v>
      </c>
      <c r="BW465" t="s">
        <v>1652</v>
      </c>
      <c r="CG465" t="s">
        <v>1652</v>
      </c>
      <c r="CO465" t="s">
        <v>4958</v>
      </c>
    </row>
    <row r="466">
      <c r="M466" t="s">
        <v>1653</v>
      </c>
      <c r="BV466" t="s">
        <v>1651</v>
      </c>
      <c r="BW466" t="s">
        <v>1653</v>
      </c>
      <c r="CG466" t="s">
        <v>1653</v>
      </c>
      <c r="CO466" t="s">
        <v>1553</v>
      </c>
    </row>
    <row r="467">
      <c r="M467" t="s">
        <v>1654</v>
      </c>
      <c r="BV467" t="s">
        <v>1652</v>
      </c>
      <c r="BW467" t="s">
        <v>1654</v>
      </c>
      <c r="CG467" t="s">
        <v>1654</v>
      </c>
      <c r="CO467" t="s">
        <v>1554</v>
      </c>
    </row>
    <row r="468">
      <c r="M468" t="s">
        <v>1655</v>
      </c>
      <c r="BV468" t="s">
        <v>1653</v>
      </c>
      <c r="BW468" t="s">
        <v>1655</v>
      </c>
      <c r="CG468" t="s">
        <v>1655</v>
      </c>
      <c r="CO468" t="s">
        <v>1555</v>
      </c>
    </row>
    <row r="469">
      <c r="M469" t="s">
        <v>1656</v>
      </c>
      <c r="BV469" t="s">
        <v>1654</v>
      </c>
      <c r="BW469" t="s">
        <v>1656</v>
      </c>
      <c r="CG469" t="s">
        <v>1656</v>
      </c>
      <c r="CO469" t="s">
        <v>1556</v>
      </c>
    </row>
    <row r="470">
      <c r="M470" t="s">
        <v>1657</v>
      </c>
      <c r="BV470" t="s">
        <v>1655</v>
      </c>
      <c r="BW470" t="s">
        <v>1657</v>
      </c>
      <c r="CG470" t="s">
        <v>1657</v>
      </c>
      <c r="CO470" t="s">
        <v>1557</v>
      </c>
    </row>
    <row r="471">
      <c r="M471" t="s">
        <v>1658</v>
      </c>
      <c r="BV471" t="s">
        <v>1656</v>
      </c>
      <c r="BW471" t="s">
        <v>1658</v>
      </c>
      <c r="CG471" t="s">
        <v>1658</v>
      </c>
      <c r="CO471" t="s">
        <v>1558</v>
      </c>
    </row>
    <row r="472">
      <c r="M472" t="s">
        <v>1659</v>
      </c>
      <c r="BV472" t="s">
        <v>1657</v>
      </c>
      <c r="BW472" t="s">
        <v>1659</v>
      </c>
      <c r="CG472" t="s">
        <v>1659</v>
      </c>
      <c r="CO472" t="s">
        <v>1559</v>
      </c>
    </row>
    <row r="473">
      <c r="M473" t="s">
        <v>1660</v>
      </c>
      <c r="BV473" t="s">
        <v>1658</v>
      </c>
      <c r="BW473" t="s">
        <v>1660</v>
      </c>
      <c r="CG473" t="s">
        <v>1660</v>
      </c>
      <c r="CO473" t="s">
        <v>1560</v>
      </c>
    </row>
    <row r="474">
      <c r="M474" t="s">
        <v>1661</v>
      </c>
      <c r="BV474" t="s">
        <v>1659</v>
      </c>
      <c r="BW474" t="s">
        <v>1661</v>
      </c>
      <c r="CG474" t="s">
        <v>1661</v>
      </c>
      <c r="CO474" t="s">
        <v>1561</v>
      </c>
    </row>
    <row r="475">
      <c r="M475" t="s">
        <v>1662</v>
      </c>
      <c r="BV475" t="s">
        <v>1660</v>
      </c>
      <c r="BW475" t="s">
        <v>1662</v>
      </c>
      <c r="CG475" t="s">
        <v>1662</v>
      </c>
      <c r="CO475" t="s">
        <v>1562</v>
      </c>
    </row>
    <row r="476">
      <c r="M476" t="s">
        <v>1663</v>
      </c>
      <c r="BV476" t="s">
        <v>1661</v>
      </c>
      <c r="BW476" t="s">
        <v>1663</v>
      </c>
      <c r="CG476" t="s">
        <v>1663</v>
      </c>
      <c r="CO476" t="s">
        <v>1563</v>
      </c>
    </row>
    <row r="477">
      <c r="M477" t="s">
        <v>1664</v>
      </c>
      <c r="BV477" t="s">
        <v>1662</v>
      </c>
      <c r="BW477" t="s">
        <v>1664</v>
      </c>
      <c r="CG477" t="s">
        <v>1664</v>
      </c>
      <c r="CO477" t="s">
        <v>1564</v>
      </c>
    </row>
    <row r="478">
      <c r="M478" t="s">
        <v>1665</v>
      </c>
      <c r="BV478" t="s">
        <v>1663</v>
      </c>
      <c r="BW478" t="s">
        <v>1665</v>
      </c>
      <c r="CG478" t="s">
        <v>1665</v>
      </c>
      <c r="CO478" t="s">
        <v>1565</v>
      </c>
    </row>
    <row r="479">
      <c r="M479" t="s">
        <v>1666</v>
      </c>
      <c r="BV479" t="s">
        <v>1664</v>
      </c>
      <c r="BW479" t="s">
        <v>1666</v>
      </c>
      <c r="CG479" t="s">
        <v>1666</v>
      </c>
      <c r="CO479" t="s">
        <v>4959</v>
      </c>
    </row>
    <row r="480">
      <c r="M480" t="s">
        <v>1667</v>
      </c>
      <c r="BV480" t="s">
        <v>1665</v>
      </c>
      <c r="BW480" t="s">
        <v>1667</v>
      </c>
      <c r="CG480" t="s">
        <v>1667</v>
      </c>
      <c r="CO480" t="s">
        <v>1566</v>
      </c>
    </row>
    <row r="481">
      <c r="M481" t="s">
        <v>1668</v>
      </c>
      <c r="BV481" t="s">
        <v>1666</v>
      </c>
      <c r="BW481" t="s">
        <v>1668</v>
      </c>
      <c r="CG481" t="s">
        <v>1668</v>
      </c>
      <c r="CO481" t="s">
        <v>1567</v>
      </c>
    </row>
    <row r="482">
      <c r="M482" t="s">
        <v>1669</v>
      </c>
      <c r="BV482" t="s">
        <v>1667</v>
      </c>
      <c r="BW482" t="s">
        <v>1669</v>
      </c>
      <c r="CG482" t="s">
        <v>1669</v>
      </c>
      <c r="CO482" t="s">
        <v>1568</v>
      </c>
    </row>
    <row r="483">
      <c r="M483" t="s">
        <v>1670</v>
      </c>
      <c r="BV483" t="s">
        <v>1668</v>
      </c>
      <c r="BW483" t="s">
        <v>1670</v>
      </c>
      <c r="CG483" t="s">
        <v>1670</v>
      </c>
      <c r="CO483" t="s">
        <v>1569</v>
      </c>
    </row>
    <row r="484">
      <c r="M484" t="s">
        <v>1671</v>
      </c>
      <c r="BV484" t="s">
        <v>1669</v>
      </c>
      <c r="BW484" t="s">
        <v>1671</v>
      </c>
      <c r="CG484" t="s">
        <v>1671</v>
      </c>
      <c r="CO484" t="s">
        <v>1570</v>
      </c>
    </row>
    <row r="485">
      <c r="M485" t="s">
        <v>1672</v>
      </c>
      <c r="BV485" t="s">
        <v>1670</v>
      </c>
      <c r="BW485" t="s">
        <v>1672</v>
      </c>
      <c r="CG485" t="s">
        <v>1672</v>
      </c>
      <c r="CO485" t="s">
        <v>1571</v>
      </c>
    </row>
    <row r="486">
      <c r="M486" t="s">
        <v>1673</v>
      </c>
      <c r="BV486" t="s">
        <v>1671</v>
      </c>
      <c r="BW486" t="s">
        <v>1673</v>
      </c>
      <c r="CG486" t="s">
        <v>1673</v>
      </c>
      <c r="CO486" t="s">
        <v>1572</v>
      </c>
    </row>
    <row r="487">
      <c r="M487" t="s">
        <v>1674</v>
      </c>
      <c r="BV487" t="s">
        <v>1672</v>
      </c>
      <c r="BW487" t="s">
        <v>1674</v>
      </c>
      <c r="CG487" t="s">
        <v>1674</v>
      </c>
      <c r="CO487" t="s">
        <v>1573</v>
      </c>
    </row>
    <row r="488">
      <c r="M488" t="s">
        <v>1675</v>
      </c>
      <c r="BV488" t="s">
        <v>1673</v>
      </c>
      <c r="BW488" t="s">
        <v>1675</v>
      </c>
      <c r="CG488" t="s">
        <v>1675</v>
      </c>
      <c r="CO488" t="s">
        <v>4960</v>
      </c>
    </row>
    <row r="489">
      <c r="M489" t="s">
        <v>1676</v>
      </c>
      <c r="BV489" t="s">
        <v>1674</v>
      </c>
      <c r="BW489" t="s">
        <v>1676</v>
      </c>
      <c r="CG489" t="s">
        <v>1676</v>
      </c>
      <c r="CO489" t="s">
        <v>1574</v>
      </c>
    </row>
    <row r="490">
      <c r="M490" t="s">
        <v>1677</v>
      </c>
      <c r="BV490" t="s">
        <v>1675</v>
      </c>
      <c r="BW490" t="s">
        <v>1677</v>
      </c>
      <c r="CG490" t="s">
        <v>1677</v>
      </c>
      <c r="CO490" t="s">
        <v>4961</v>
      </c>
    </row>
    <row r="491">
      <c r="M491" t="s">
        <v>1678</v>
      </c>
      <c r="BV491" t="s">
        <v>1676</v>
      </c>
      <c r="BW491" t="s">
        <v>1678</v>
      </c>
      <c r="CG491" t="s">
        <v>1678</v>
      </c>
      <c r="CO491" t="s">
        <v>1575</v>
      </c>
    </row>
    <row r="492">
      <c r="M492" t="s">
        <v>1679</v>
      </c>
      <c r="BV492" t="s">
        <v>1677</v>
      </c>
      <c r="BW492" t="s">
        <v>1679</v>
      </c>
      <c r="CG492" t="s">
        <v>1679</v>
      </c>
      <c r="CO492" t="s">
        <v>1576</v>
      </c>
    </row>
    <row r="493">
      <c r="M493" t="s">
        <v>1680</v>
      </c>
      <c r="BV493" t="s">
        <v>1678</v>
      </c>
      <c r="BW493" t="s">
        <v>1680</v>
      </c>
      <c r="CG493" t="s">
        <v>1680</v>
      </c>
      <c r="CO493" t="s">
        <v>1577</v>
      </c>
    </row>
    <row r="494">
      <c r="M494" t="s">
        <v>1681</v>
      </c>
      <c r="BV494" t="s">
        <v>1679</v>
      </c>
      <c r="BW494" t="s">
        <v>1681</v>
      </c>
      <c r="CG494" t="s">
        <v>1681</v>
      </c>
      <c r="CO494" t="s">
        <v>1578</v>
      </c>
    </row>
    <row r="495">
      <c r="M495" t="s">
        <v>1682</v>
      </c>
      <c r="BV495" t="s">
        <v>1680</v>
      </c>
      <c r="BW495" t="s">
        <v>1682</v>
      </c>
      <c r="CG495" t="s">
        <v>1682</v>
      </c>
      <c r="CO495" t="s">
        <v>1579</v>
      </c>
    </row>
    <row r="496">
      <c r="M496" t="s">
        <v>1683</v>
      </c>
      <c r="BV496" t="s">
        <v>1681</v>
      </c>
      <c r="BW496" t="s">
        <v>1683</v>
      </c>
      <c r="CG496" t="s">
        <v>1683</v>
      </c>
      <c r="CO496" t="s">
        <v>1580</v>
      </c>
    </row>
    <row r="497">
      <c r="M497" t="s">
        <v>1684</v>
      </c>
      <c r="BV497" t="s">
        <v>1682</v>
      </c>
      <c r="BW497" t="s">
        <v>1684</v>
      </c>
      <c r="CG497" t="s">
        <v>1684</v>
      </c>
      <c r="CO497" t="s">
        <v>1581</v>
      </c>
    </row>
    <row r="498">
      <c r="M498" t="s">
        <v>1685</v>
      </c>
      <c r="BV498" t="s">
        <v>1683</v>
      </c>
      <c r="BW498" t="s">
        <v>1685</v>
      </c>
      <c r="CG498" t="s">
        <v>1685</v>
      </c>
      <c r="CO498" t="s">
        <v>1582</v>
      </c>
    </row>
    <row r="499">
      <c r="M499" t="s">
        <v>1686</v>
      </c>
      <c r="BV499" t="s">
        <v>1684</v>
      </c>
      <c r="BW499" t="s">
        <v>1686</v>
      </c>
      <c r="CG499" t="s">
        <v>1686</v>
      </c>
      <c r="CO499" t="s">
        <v>1583</v>
      </c>
    </row>
    <row r="500">
      <c r="M500" t="s">
        <v>1687</v>
      </c>
      <c r="BV500" t="s">
        <v>1685</v>
      </c>
      <c r="BW500" t="s">
        <v>1687</v>
      </c>
      <c r="CG500" t="s">
        <v>1687</v>
      </c>
      <c r="CO500" t="s">
        <v>4962</v>
      </c>
    </row>
    <row r="501">
      <c r="M501" t="s">
        <v>1688</v>
      </c>
      <c r="BV501" t="s">
        <v>1686</v>
      </c>
      <c r="BW501" t="s">
        <v>1688</v>
      </c>
      <c r="CG501" t="s">
        <v>1688</v>
      </c>
      <c r="CO501" t="s">
        <v>4963</v>
      </c>
    </row>
    <row r="502">
      <c r="M502" t="s">
        <v>1689</v>
      </c>
      <c r="BV502" t="s">
        <v>1687</v>
      </c>
      <c r="BW502" t="s">
        <v>1689</v>
      </c>
      <c r="CG502" t="s">
        <v>1689</v>
      </c>
      <c r="CO502" t="s">
        <v>4964</v>
      </c>
    </row>
    <row r="503">
      <c r="M503" t="s">
        <v>1690</v>
      </c>
      <c r="BV503" t="s">
        <v>1688</v>
      </c>
      <c r="BW503" t="s">
        <v>1690</v>
      </c>
      <c r="CG503" t="s">
        <v>1690</v>
      </c>
      <c r="CO503" t="s">
        <v>4965</v>
      </c>
    </row>
    <row r="504">
      <c r="M504" t="s">
        <v>1691</v>
      </c>
      <c r="BV504" t="s">
        <v>1689</v>
      </c>
      <c r="BW504" t="s">
        <v>1691</v>
      </c>
      <c r="CG504" t="s">
        <v>1691</v>
      </c>
      <c r="CO504" t="s">
        <v>1584</v>
      </c>
    </row>
    <row r="505">
      <c r="M505" t="s">
        <v>1692</v>
      </c>
      <c r="BV505" t="s">
        <v>1690</v>
      </c>
      <c r="BW505" t="s">
        <v>1692</v>
      </c>
      <c r="CG505" t="s">
        <v>1692</v>
      </c>
      <c r="CO505" t="s">
        <v>4966</v>
      </c>
    </row>
    <row r="506">
      <c r="M506" t="s">
        <v>1693</v>
      </c>
      <c r="BV506" t="s">
        <v>1691</v>
      </c>
      <c r="BW506" t="s">
        <v>1693</v>
      </c>
      <c r="CG506" t="s">
        <v>1693</v>
      </c>
      <c r="CO506" t="s">
        <v>1585</v>
      </c>
    </row>
    <row r="507">
      <c r="M507" t="s">
        <v>1694</v>
      </c>
      <c r="BV507" t="s">
        <v>1692</v>
      </c>
      <c r="BW507" t="s">
        <v>1694</v>
      </c>
      <c r="CG507" t="s">
        <v>1694</v>
      </c>
      <c r="CO507" t="s">
        <v>1586</v>
      </c>
    </row>
    <row r="508">
      <c r="M508" t="s">
        <v>1695</v>
      </c>
      <c r="BV508" t="s">
        <v>1693</v>
      </c>
      <c r="BW508" t="s">
        <v>1695</v>
      </c>
      <c r="CG508" t="s">
        <v>1695</v>
      </c>
      <c r="CO508" t="s">
        <v>1587</v>
      </c>
    </row>
    <row r="509">
      <c r="M509" t="s">
        <v>1696</v>
      </c>
      <c r="BV509" t="s">
        <v>1694</v>
      </c>
      <c r="BW509" t="s">
        <v>1696</v>
      </c>
      <c r="CG509" t="s">
        <v>1696</v>
      </c>
      <c r="CO509" t="s">
        <v>1588</v>
      </c>
    </row>
    <row r="510">
      <c r="M510" t="s">
        <v>1697</v>
      </c>
      <c r="BV510" t="s">
        <v>1695</v>
      </c>
      <c r="BW510" t="s">
        <v>1697</v>
      </c>
      <c r="CG510" t="s">
        <v>1697</v>
      </c>
      <c r="CO510" t="s">
        <v>1589</v>
      </c>
    </row>
    <row r="511">
      <c r="M511" t="s">
        <v>1698</v>
      </c>
      <c r="BV511" t="s">
        <v>1696</v>
      </c>
      <c r="BW511" t="s">
        <v>1698</v>
      </c>
      <c r="CG511" t="s">
        <v>1698</v>
      </c>
      <c r="CO511" t="s">
        <v>1590</v>
      </c>
    </row>
    <row r="512">
      <c r="M512" t="s">
        <v>1699</v>
      </c>
      <c r="BV512" t="s">
        <v>1697</v>
      </c>
      <c r="BW512" t="s">
        <v>1699</v>
      </c>
      <c r="CG512" t="s">
        <v>1699</v>
      </c>
      <c r="CO512" t="s">
        <v>1591</v>
      </c>
    </row>
    <row r="513">
      <c r="M513" t="s">
        <v>1700</v>
      </c>
      <c r="BV513" t="s">
        <v>1698</v>
      </c>
      <c r="BW513" t="s">
        <v>1700</v>
      </c>
      <c r="CG513" t="s">
        <v>1700</v>
      </c>
      <c r="CO513" t="s">
        <v>1592</v>
      </c>
    </row>
    <row r="514">
      <c r="M514" t="s">
        <v>1701</v>
      </c>
      <c r="BV514" t="s">
        <v>1699</v>
      </c>
      <c r="BW514" t="s">
        <v>1701</v>
      </c>
      <c r="CG514" t="s">
        <v>1701</v>
      </c>
      <c r="CO514" t="s">
        <v>1593</v>
      </c>
    </row>
    <row r="515">
      <c r="M515" t="s">
        <v>1702</v>
      </c>
      <c r="BV515" t="s">
        <v>1700</v>
      </c>
      <c r="BW515" t="s">
        <v>1702</v>
      </c>
      <c r="CG515" t="s">
        <v>1702</v>
      </c>
      <c r="CO515" t="s">
        <v>1594</v>
      </c>
    </row>
    <row r="516">
      <c r="M516" t="s">
        <v>1703</v>
      </c>
      <c r="BV516" t="s">
        <v>1701</v>
      </c>
      <c r="BW516" t="s">
        <v>1703</v>
      </c>
      <c r="CG516" t="s">
        <v>1703</v>
      </c>
      <c r="CO516" t="s">
        <v>1595</v>
      </c>
    </row>
    <row r="517">
      <c r="M517" t="s">
        <v>1704</v>
      </c>
      <c r="BV517" t="s">
        <v>1702</v>
      </c>
      <c r="BW517" t="s">
        <v>1704</v>
      </c>
      <c r="CG517" t="s">
        <v>1704</v>
      </c>
      <c r="CO517" t="s">
        <v>1596</v>
      </c>
    </row>
    <row r="518">
      <c r="M518" t="s">
        <v>1705</v>
      </c>
      <c r="BV518" t="s">
        <v>1703</v>
      </c>
      <c r="BW518" t="s">
        <v>1705</v>
      </c>
      <c r="CG518" t="s">
        <v>1705</v>
      </c>
      <c r="CO518" t="s">
        <v>1597</v>
      </c>
    </row>
    <row r="519">
      <c r="M519" t="s">
        <v>1706</v>
      </c>
      <c r="BV519" t="s">
        <v>1704</v>
      </c>
      <c r="BW519" t="s">
        <v>1706</v>
      </c>
      <c r="CG519" t="s">
        <v>1706</v>
      </c>
      <c r="CO519" t="s">
        <v>1598</v>
      </c>
    </row>
    <row r="520">
      <c r="M520" t="s">
        <v>1707</v>
      </c>
      <c r="BV520" t="s">
        <v>1705</v>
      </c>
      <c r="BW520" t="s">
        <v>1707</v>
      </c>
      <c r="CG520" t="s">
        <v>1707</v>
      </c>
      <c r="CO520" t="s">
        <v>4967</v>
      </c>
    </row>
    <row r="521">
      <c r="M521" t="s">
        <v>1708</v>
      </c>
      <c r="BV521" t="s">
        <v>1706</v>
      </c>
      <c r="BW521" t="s">
        <v>1708</v>
      </c>
      <c r="CG521" t="s">
        <v>1708</v>
      </c>
      <c r="CO521" t="s">
        <v>1599</v>
      </c>
    </row>
    <row r="522">
      <c r="M522" t="s">
        <v>1709</v>
      </c>
      <c r="BV522" t="s">
        <v>1707</v>
      </c>
      <c r="BW522" t="s">
        <v>1709</v>
      </c>
      <c r="CG522" t="s">
        <v>1709</v>
      </c>
      <c r="CO522" t="s">
        <v>4968</v>
      </c>
    </row>
    <row r="523">
      <c r="M523" t="s">
        <v>1710</v>
      </c>
      <c r="BV523" t="s">
        <v>1708</v>
      </c>
      <c r="BW523" t="s">
        <v>1710</v>
      </c>
      <c r="CG523" t="s">
        <v>1710</v>
      </c>
      <c r="CO523" t="s">
        <v>1600</v>
      </c>
    </row>
    <row r="524">
      <c r="M524" t="s">
        <v>1711</v>
      </c>
      <c r="BV524" t="s">
        <v>1709</v>
      </c>
      <c r="BW524" t="s">
        <v>1711</v>
      </c>
      <c r="CG524" t="s">
        <v>1711</v>
      </c>
      <c r="CO524" t="s">
        <v>1601</v>
      </c>
    </row>
    <row r="525">
      <c r="M525" t="s">
        <v>1712</v>
      </c>
      <c r="BV525" t="s">
        <v>1710</v>
      </c>
      <c r="BW525" t="s">
        <v>1712</v>
      </c>
      <c r="CG525" t="s">
        <v>1712</v>
      </c>
      <c r="CO525" t="s">
        <v>1602</v>
      </c>
    </row>
    <row r="526">
      <c r="M526" t="s">
        <v>1713</v>
      </c>
      <c r="BV526" t="s">
        <v>1711</v>
      </c>
      <c r="BW526" t="s">
        <v>1713</v>
      </c>
      <c r="CG526" t="s">
        <v>1713</v>
      </c>
      <c r="CO526" t="s">
        <v>1603</v>
      </c>
    </row>
    <row r="527">
      <c r="M527" t="s">
        <v>1714</v>
      </c>
      <c r="BV527" t="s">
        <v>1712</v>
      </c>
      <c r="BW527" t="s">
        <v>1714</v>
      </c>
      <c r="CG527" t="s">
        <v>1714</v>
      </c>
      <c r="CO527" t="s">
        <v>1604</v>
      </c>
    </row>
    <row r="528">
      <c r="M528" t="s">
        <v>1715</v>
      </c>
      <c r="BV528" t="s">
        <v>1713</v>
      </c>
      <c r="BW528" t="s">
        <v>1715</v>
      </c>
      <c r="CG528" t="s">
        <v>1715</v>
      </c>
      <c r="CO528" t="s">
        <v>1605</v>
      </c>
    </row>
    <row r="529">
      <c r="M529" t="s">
        <v>1716</v>
      </c>
      <c r="BV529" t="s">
        <v>1714</v>
      </c>
      <c r="BW529" t="s">
        <v>1716</v>
      </c>
      <c r="CG529" t="s">
        <v>1716</v>
      </c>
      <c r="CO529" t="s">
        <v>1606</v>
      </c>
    </row>
    <row r="530">
      <c r="M530" t="s">
        <v>1717</v>
      </c>
      <c r="BV530" t="s">
        <v>1715</v>
      </c>
      <c r="BW530" t="s">
        <v>1717</v>
      </c>
      <c r="CG530" t="s">
        <v>1717</v>
      </c>
      <c r="CO530" t="s">
        <v>4969</v>
      </c>
    </row>
    <row r="531">
      <c r="M531" t="s">
        <v>1718</v>
      </c>
      <c r="BV531" t="s">
        <v>1716</v>
      </c>
      <c r="BW531" t="s">
        <v>1718</v>
      </c>
      <c r="CG531" t="s">
        <v>1718</v>
      </c>
      <c r="CO531" t="s">
        <v>4970</v>
      </c>
    </row>
    <row r="532">
      <c r="M532" t="s">
        <v>1719</v>
      </c>
      <c r="BV532" t="s">
        <v>1717</v>
      </c>
      <c r="BW532" t="s">
        <v>1719</v>
      </c>
      <c r="CG532" t="s">
        <v>1719</v>
      </c>
      <c r="CO532" t="s">
        <v>1607</v>
      </c>
    </row>
    <row r="533">
      <c r="M533" t="s">
        <v>1720</v>
      </c>
      <c r="BV533" t="s">
        <v>1718</v>
      </c>
      <c r="BW533" t="s">
        <v>1720</v>
      </c>
      <c r="CG533" t="s">
        <v>1720</v>
      </c>
      <c r="CO533" t="s">
        <v>4971</v>
      </c>
    </row>
    <row r="534">
      <c r="M534" t="s">
        <v>1721</v>
      </c>
      <c r="BV534" t="s">
        <v>1719</v>
      </c>
      <c r="BW534" t="s">
        <v>1721</v>
      </c>
      <c r="CG534" t="s">
        <v>1721</v>
      </c>
      <c r="CO534" t="s">
        <v>1608</v>
      </c>
    </row>
    <row r="535">
      <c r="M535" t="s">
        <v>1722</v>
      </c>
      <c r="BV535" t="s">
        <v>1720</v>
      </c>
      <c r="BW535" t="s">
        <v>1722</v>
      </c>
      <c r="CG535" t="s">
        <v>1722</v>
      </c>
      <c r="CO535" t="s">
        <v>1609</v>
      </c>
    </row>
    <row r="536">
      <c r="M536" t="s">
        <v>1723</v>
      </c>
      <c r="BV536" t="s">
        <v>1721</v>
      </c>
      <c r="BW536" t="s">
        <v>1723</v>
      </c>
      <c r="CG536" t="s">
        <v>1723</v>
      </c>
      <c r="CO536" t="s">
        <v>1610</v>
      </c>
    </row>
    <row r="537">
      <c r="M537" t="s">
        <v>1724</v>
      </c>
      <c r="BV537" t="s">
        <v>1722</v>
      </c>
      <c r="BW537" t="s">
        <v>1724</v>
      </c>
      <c r="CG537" t="s">
        <v>1724</v>
      </c>
      <c r="CO537" t="s">
        <v>1611</v>
      </c>
    </row>
    <row r="538">
      <c r="M538" t="s">
        <v>1725</v>
      </c>
      <c r="BV538" t="s">
        <v>1723</v>
      </c>
      <c r="BW538" t="s">
        <v>1725</v>
      </c>
      <c r="CG538" t="s">
        <v>1725</v>
      </c>
      <c r="CO538" t="s">
        <v>1612</v>
      </c>
    </row>
    <row r="539">
      <c r="M539" t="s">
        <v>1726</v>
      </c>
      <c r="BV539" t="s">
        <v>1724</v>
      </c>
      <c r="BW539" t="s">
        <v>1726</v>
      </c>
      <c r="CG539" t="s">
        <v>1726</v>
      </c>
      <c r="CO539" t="s">
        <v>1613</v>
      </c>
    </row>
    <row r="540">
      <c r="M540" t="s">
        <v>1727</v>
      </c>
      <c r="BV540" t="s">
        <v>1725</v>
      </c>
      <c r="BW540" t="s">
        <v>1727</v>
      </c>
      <c r="CG540" t="s">
        <v>1727</v>
      </c>
      <c r="CO540" t="s">
        <v>1614</v>
      </c>
    </row>
    <row r="541">
      <c r="M541" t="s">
        <v>1728</v>
      </c>
      <c r="BV541" t="s">
        <v>1726</v>
      </c>
      <c r="BW541" t="s">
        <v>1728</v>
      </c>
      <c r="CG541" t="s">
        <v>1728</v>
      </c>
      <c r="CO541" t="s">
        <v>1615</v>
      </c>
    </row>
    <row r="542">
      <c r="M542" t="s">
        <v>1729</v>
      </c>
      <c r="BV542" t="s">
        <v>1727</v>
      </c>
      <c r="BW542" t="s">
        <v>1729</v>
      </c>
      <c r="CG542" t="s">
        <v>1729</v>
      </c>
      <c r="CO542" t="s">
        <v>1616</v>
      </c>
    </row>
    <row r="543">
      <c r="M543" t="s">
        <v>1730</v>
      </c>
      <c r="BV543" t="s">
        <v>1728</v>
      </c>
      <c r="BW543" t="s">
        <v>1730</v>
      </c>
      <c r="CG543" t="s">
        <v>1730</v>
      </c>
      <c r="CO543" t="s">
        <v>1617</v>
      </c>
    </row>
    <row r="544">
      <c r="M544" t="s">
        <v>1731</v>
      </c>
      <c r="BV544" t="s">
        <v>1729</v>
      </c>
      <c r="BW544" t="s">
        <v>1731</v>
      </c>
      <c r="CG544" t="s">
        <v>1731</v>
      </c>
      <c r="CO544" t="s">
        <v>4972</v>
      </c>
    </row>
    <row r="545">
      <c r="M545" t="s">
        <v>1732</v>
      </c>
      <c r="BV545" t="s">
        <v>1730</v>
      </c>
      <c r="BW545" t="s">
        <v>1732</v>
      </c>
      <c r="CG545" t="s">
        <v>1732</v>
      </c>
      <c r="CO545" t="s">
        <v>1618</v>
      </c>
    </row>
    <row r="546">
      <c r="M546" t="s">
        <v>1733</v>
      </c>
      <c r="BV546" t="s">
        <v>1731</v>
      </c>
      <c r="BW546" t="s">
        <v>1733</v>
      </c>
      <c r="CG546" t="s">
        <v>1733</v>
      </c>
      <c r="CO546" t="s">
        <v>1619</v>
      </c>
    </row>
    <row r="547">
      <c r="M547" t="s">
        <v>1734</v>
      </c>
      <c r="BV547" t="s">
        <v>1732</v>
      </c>
      <c r="BW547" t="s">
        <v>1734</v>
      </c>
      <c r="CG547" t="s">
        <v>1734</v>
      </c>
      <c r="CO547" t="s">
        <v>4973</v>
      </c>
    </row>
    <row r="548">
      <c r="M548" t="s">
        <v>1735</v>
      </c>
      <c r="BV548" t="s">
        <v>1733</v>
      </c>
      <c r="BW548" t="s">
        <v>1735</v>
      </c>
      <c r="CG548" t="s">
        <v>1735</v>
      </c>
      <c r="CO548" t="s">
        <v>1620</v>
      </c>
    </row>
    <row r="549">
      <c r="M549" t="s">
        <v>1736</v>
      </c>
      <c r="BV549" t="s">
        <v>1734</v>
      </c>
      <c r="BW549" t="s">
        <v>1736</v>
      </c>
      <c r="CG549" t="s">
        <v>1736</v>
      </c>
      <c r="CO549" t="s">
        <v>1621</v>
      </c>
    </row>
    <row r="550">
      <c r="M550" t="s">
        <v>1737</v>
      </c>
      <c r="BV550" t="s">
        <v>1735</v>
      </c>
      <c r="BW550" t="s">
        <v>1737</v>
      </c>
      <c r="CG550" t="s">
        <v>1737</v>
      </c>
      <c r="CO550" t="s">
        <v>1622</v>
      </c>
    </row>
    <row r="551">
      <c r="M551" t="s">
        <v>1738</v>
      </c>
      <c r="BV551" t="s">
        <v>1736</v>
      </c>
      <c r="BW551" t="s">
        <v>1738</v>
      </c>
      <c r="CG551" t="s">
        <v>1738</v>
      </c>
      <c r="CO551" t="s">
        <v>1623</v>
      </c>
    </row>
    <row r="552">
      <c r="M552" t="s">
        <v>1739</v>
      </c>
      <c r="BV552" t="s">
        <v>1737</v>
      </c>
      <c r="BW552" t="s">
        <v>1739</v>
      </c>
      <c r="CG552" t="s">
        <v>1739</v>
      </c>
      <c r="CO552" t="s">
        <v>1624</v>
      </c>
    </row>
    <row r="553">
      <c r="M553" t="s">
        <v>1740</v>
      </c>
      <c r="BV553" t="s">
        <v>1738</v>
      </c>
      <c r="BW553" t="s">
        <v>1740</v>
      </c>
      <c r="CG553" t="s">
        <v>1740</v>
      </c>
      <c r="CO553" t="s">
        <v>1625</v>
      </c>
    </row>
    <row r="554">
      <c r="M554" t="s">
        <v>1741</v>
      </c>
      <c r="BV554" t="s">
        <v>1739</v>
      </c>
      <c r="BW554" t="s">
        <v>1741</v>
      </c>
      <c r="CG554" t="s">
        <v>1741</v>
      </c>
      <c r="CO554" t="s">
        <v>4974</v>
      </c>
    </row>
    <row r="555">
      <c r="M555" t="s">
        <v>1742</v>
      </c>
      <c r="BV555" t="s">
        <v>1740</v>
      </c>
      <c r="BW555" t="s">
        <v>1742</v>
      </c>
      <c r="CG555" t="s">
        <v>1742</v>
      </c>
      <c r="CO555" t="s">
        <v>4975</v>
      </c>
    </row>
    <row r="556">
      <c r="M556" t="s">
        <v>1743</v>
      </c>
      <c r="BV556" t="s">
        <v>1741</v>
      </c>
      <c r="BW556" t="s">
        <v>1743</v>
      </c>
      <c r="CG556" t="s">
        <v>1743</v>
      </c>
      <c r="CO556" t="s">
        <v>1626</v>
      </c>
    </row>
    <row r="557">
      <c r="M557" t="s">
        <v>1744</v>
      </c>
      <c r="BV557" t="s">
        <v>1742</v>
      </c>
      <c r="BW557" t="s">
        <v>1744</v>
      </c>
      <c r="CG557" t="s">
        <v>1744</v>
      </c>
      <c r="CO557" t="s">
        <v>4976</v>
      </c>
    </row>
    <row r="558">
      <c r="M558" t="s">
        <v>1745</v>
      </c>
      <c r="BV558" t="s">
        <v>1743</v>
      </c>
      <c r="BW558" t="s">
        <v>1745</v>
      </c>
      <c r="CG558" t="s">
        <v>1745</v>
      </c>
      <c r="CO558" t="s">
        <v>1627</v>
      </c>
    </row>
    <row r="559">
      <c r="M559" t="s">
        <v>1746</v>
      </c>
      <c r="BV559" t="s">
        <v>1744</v>
      </c>
      <c r="BW559" t="s">
        <v>1746</v>
      </c>
      <c r="CG559" t="s">
        <v>1746</v>
      </c>
      <c r="CO559" t="s">
        <v>1628</v>
      </c>
    </row>
    <row r="560">
      <c r="M560" t="s">
        <v>1747</v>
      </c>
      <c r="BV560" t="s">
        <v>1745</v>
      </c>
      <c r="BW560" t="s">
        <v>1747</v>
      </c>
      <c r="CG560" t="s">
        <v>1747</v>
      </c>
      <c r="CO560" t="s">
        <v>1629</v>
      </c>
    </row>
    <row r="561">
      <c r="M561" t="s">
        <v>1748</v>
      </c>
      <c r="BV561" t="s">
        <v>1746</v>
      </c>
      <c r="BW561" t="s">
        <v>1748</v>
      </c>
      <c r="CG561" t="s">
        <v>1748</v>
      </c>
      <c r="CO561" t="s">
        <v>1630</v>
      </c>
    </row>
    <row r="562">
      <c r="M562" t="s">
        <v>1749</v>
      </c>
      <c r="BV562" t="s">
        <v>1747</v>
      </c>
      <c r="BW562" t="s">
        <v>1749</v>
      </c>
      <c r="CG562" t="s">
        <v>1749</v>
      </c>
      <c r="CO562" t="s">
        <v>1631</v>
      </c>
    </row>
    <row r="563">
      <c r="M563" t="s">
        <v>1750</v>
      </c>
      <c r="BV563" t="s">
        <v>1748</v>
      </c>
      <c r="BW563" t="s">
        <v>1750</v>
      </c>
      <c r="CG563" t="s">
        <v>1750</v>
      </c>
      <c r="CO563" t="s">
        <v>1632</v>
      </c>
    </row>
    <row r="564">
      <c r="M564" t="s">
        <v>1751</v>
      </c>
      <c r="BV564" t="s">
        <v>1749</v>
      </c>
      <c r="BW564" t="s">
        <v>1751</v>
      </c>
      <c r="CG564" t="s">
        <v>1751</v>
      </c>
      <c r="CO564" t="s">
        <v>1633</v>
      </c>
    </row>
    <row r="565">
      <c r="M565" t="s">
        <v>1752</v>
      </c>
      <c r="BV565" t="s">
        <v>1750</v>
      </c>
      <c r="BW565" t="s">
        <v>1752</v>
      </c>
      <c r="CG565" t="s">
        <v>1752</v>
      </c>
      <c r="CO565" t="s">
        <v>1634</v>
      </c>
    </row>
    <row r="566">
      <c r="M566" t="s">
        <v>1753</v>
      </c>
      <c r="BV566" t="s">
        <v>1751</v>
      </c>
      <c r="BW566" t="s">
        <v>1753</v>
      </c>
      <c r="CG566" t="s">
        <v>1753</v>
      </c>
      <c r="CO566" t="s">
        <v>1635</v>
      </c>
    </row>
    <row r="567">
      <c r="M567" t="s">
        <v>1754</v>
      </c>
      <c r="BV567" t="s">
        <v>1752</v>
      </c>
      <c r="BW567" t="s">
        <v>1754</v>
      </c>
      <c r="CG567" t="s">
        <v>1754</v>
      </c>
      <c r="CO567" t="s">
        <v>1636</v>
      </c>
    </row>
    <row r="568">
      <c r="M568" t="s">
        <v>1755</v>
      </c>
      <c r="BV568" t="s">
        <v>1753</v>
      </c>
      <c r="BW568" t="s">
        <v>1755</v>
      </c>
      <c r="CG568" t="s">
        <v>1755</v>
      </c>
      <c r="CO568" t="s">
        <v>1637</v>
      </c>
    </row>
    <row r="569">
      <c r="M569" t="s">
        <v>1756</v>
      </c>
      <c r="BV569" t="s">
        <v>1754</v>
      </c>
      <c r="BW569" t="s">
        <v>1756</v>
      </c>
      <c r="CG569" t="s">
        <v>1756</v>
      </c>
      <c r="CO569" t="s">
        <v>1638</v>
      </c>
    </row>
    <row r="570">
      <c r="M570" t="s">
        <v>1757</v>
      </c>
      <c r="BV570" t="s">
        <v>1755</v>
      </c>
      <c r="BW570" t="s">
        <v>1757</v>
      </c>
      <c r="CG570" t="s">
        <v>1757</v>
      </c>
      <c r="CO570" t="s">
        <v>4977</v>
      </c>
    </row>
    <row r="571">
      <c r="M571" t="s">
        <v>1758</v>
      </c>
      <c r="BV571" t="s">
        <v>1756</v>
      </c>
      <c r="BW571" t="s">
        <v>1758</v>
      </c>
      <c r="CG571" t="s">
        <v>1758</v>
      </c>
      <c r="CO571" t="s">
        <v>1639</v>
      </c>
    </row>
    <row r="572">
      <c r="M572" t="s">
        <v>1759</v>
      </c>
      <c r="BV572" t="s">
        <v>1757</v>
      </c>
      <c r="BW572" t="s">
        <v>1759</v>
      </c>
      <c r="CG572" t="s">
        <v>1759</v>
      </c>
      <c r="CO572" t="s">
        <v>4978</v>
      </c>
    </row>
    <row r="573">
      <c r="M573" t="s">
        <v>1760</v>
      </c>
      <c r="BV573" t="s">
        <v>1758</v>
      </c>
      <c r="BW573" t="s">
        <v>1760</v>
      </c>
      <c r="CG573" t="s">
        <v>1760</v>
      </c>
      <c r="CO573" t="s">
        <v>1640</v>
      </c>
    </row>
    <row r="574">
      <c r="M574" t="s">
        <v>1761</v>
      </c>
      <c r="BV574" t="s">
        <v>1759</v>
      </c>
      <c r="BW574" t="s">
        <v>1761</v>
      </c>
      <c r="CG574" t="s">
        <v>1761</v>
      </c>
      <c r="CO574" t="s">
        <v>1641</v>
      </c>
    </row>
    <row r="575">
      <c r="M575" t="s">
        <v>1762</v>
      </c>
      <c r="BV575" t="s">
        <v>1760</v>
      </c>
      <c r="BW575" t="s">
        <v>1762</v>
      </c>
      <c r="CG575" t="s">
        <v>1762</v>
      </c>
      <c r="CO575" t="s">
        <v>1642</v>
      </c>
    </row>
    <row r="576">
      <c r="M576" t="s">
        <v>1763</v>
      </c>
      <c r="BV576" t="s">
        <v>1761</v>
      </c>
      <c r="BW576" t="s">
        <v>1763</v>
      </c>
      <c r="CG576" t="s">
        <v>1763</v>
      </c>
      <c r="CO576" t="s">
        <v>4979</v>
      </c>
    </row>
    <row r="577">
      <c r="M577" t="s">
        <v>1764</v>
      </c>
      <c r="BV577" t="s">
        <v>1762</v>
      </c>
      <c r="BW577" t="s">
        <v>1764</v>
      </c>
      <c r="CG577" t="s">
        <v>1764</v>
      </c>
      <c r="CO577" t="s">
        <v>4980</v>
      </c>
    </row>
    <row r="578">
      <c r="M578" t="s">
        <v>1765</v>
      </c>
      <c r="BV578" t="s">
        <v>1763</v>
      </c>
      <c r="BW578" t="s">
        <v>1765</v>
      </c>
      <c r="CG578" t="s">
        <v>1765</v>
      </c>
      <c r="CO578" t="s">
        <v>4981</v>
      </c>
    </row>
    <row r="579">
      <c r="M579" t="s">
        <v>1766</v>
      </c>
      <c r="BV579" t="s">
        <v>1764</v>
      </c>
      <c r="BW579" t="s">
        <v>1766</v>
      </c>
      <c r="CG579" t="s">
        <v>1766</v>
      </c>
      <c r="CO579" t="s">
        <v>4982</v>
      </c>
    </row>
    <row r="580">
      <c r="M580" t="s">
        <v>1767</v>
      </c>
      <c r="BV580" t="s">
        <v>1765</v>
      </c>
      <c r="BW580" t="s">
        <v>1767</v>
      </c>
      <c r="CG580" t="s">
        <v>1767</v>
      </c>
      <c r="CO580" t="s">
        <v>4983</v>
      </c>
    </row>
    <row r="581">
      <c r="M581" t="s">
        <v>1768</v>
      </c>
      <c r="BV581" t="s">
        <v>1766</v>
      </c>
      <c r="BW581" t="s">
        <v>1768</v>
      </c>
      <c r="CG581" t="s">
        <v>1768</v>
      </c>
      <c r="CO581" t="s">
        <v>4984</v>
      </c>
    </row>
    <row r="582">
      <c r="M582" t="s">
        <v>1769</v>
      </c>
      <c r="BV582" t="s">
        <v>1767</v>
      </c>
      <c r="BW582" t="s">
        <v>1769</v>
      </c>
      <c r="CG582" t="s">
        <v>1769</v>
      </c>
      <c r="CO582" t="s">
        <v>1643</v>
      </c>
    </row>
    <row r="583">
      <c r="M583" t="s">
        <v>1770</v>
      </c>
      <c r="BV583" t="s">
        <v>1768</v>
      </c>
      <c r="BW583" t="s">
        <v>1770</v>
      </c>
      <c r="CG583" t="s">
        <v>1770</v>
      </c>
      <c r="CO583" t="s">
        <v>4985</v>
      </c>
    </row>
    <row r="584">
      <c r="M584" t="s">
        <v>1771</v>
      </c>
      <c r="BV584" t="s">
        <v>1769</v>
      </c>
      <c r="BW584" t="s">
        <v>1771</v>
      </c>
      <c r="CG584" t="s">
        <v>1771</v>
      </c>
      <c r="CO584" t="s">
        <v>1644</v>
      </c>
    </row>
    <row r="585">
      <c r="M585" t="s">
        <v>1772</v>
      </c>
      <c r="BV585" t="s">
        <v>1770</v>
      </c>
      <c r="BW585" t="s">
        <v>1772</v>
      </c>
      <c r="CG585" t="s">
        <v>1772</v>
      </c>
      <c r="CO585" t="s">
        <v>4986</v>
      </c>
    </row>
    <row r="586">
      <c r="M586" t="s">
        <v>1773</v>
      </c>
      <c r="BV586" t="s">
        <v>1771</v>
      </c>
      <c r="BW586" t="s">
        <v>1773</v>
      </c>
      <c r="CG586" t="s">
        <v>1773</v>
      </c>
      <c r="CO586" t="s">
        <v>1645</v>
      </c>
    </row>
    <row r="587">
      <c r="M587" t="s">
        <v>1774</v>
      </c>
      <c r="BV587" t="s">
        <v>1772</v>
      </c>
      <c r="BW587" t="s">
        <v>1774</v>
      </c>
      <c r="CG587" t="s">
        <v>1774</v>
      </c>
      <c r="CO587" t="s">
        <v>1646</v>
      </c>
    </row>
    <row r="588">
      <c r="M588" t="s">
        <v>1775</v>
      </c>
      <c r="BV588" t="s">
        <v>1773</v>
      </c>
      <c r="BW588" t="s">
        <v>1775</v>
      </c>
      <c r="CG588" t="s">
        <v>1775</v>
      </c>
      <c r="CO588" t="s">
        <v>1647</v>
      </c>
    </row>
    <row r="589">
      <c r="M589" t="s">
        <v>1776</v>
      </c>
      <c r="BV589" t="s">
        <v>1774</v>
      </c>
      <c r="BW589" t="s">
        <v>1776</v>
      </c>
      <c r="CG589" t="s">
        <v>1776</v>
      </c>
      <c r="CO589" t="s">
        <v>1648</v>
      </c>
    </row>
    <row r="590">
      <c r="M590" t="s">
        <v>1777</v>
      </c>
      <c r="BV590" t="s">
        <v>1775</v>
      </c>
      <c r="BW590" t="s">
        <v>1777</v>
      </c>
      <c r="CG590" t="s">
        <v>1777</v>
      </c>
      <c r="CO590" t="s">
        <v>1649</v>
      </c>
    </row>
    <row r="591">
      <c r="M591" t="s">
        <v>1778</v>
      </c>
      <c r="BV591" t="s">
        <v>1776</v>
      </c>
      <c r="BW591" t="s">
        <v>1778</v>
      </c>
      <c r="CG591" t="s">
        <v>1778</v>
      </c>
      <c r="CO591" t="s">
        <v>1650</v>
      </c>
    </row>
    <row r="592">
      <c r="M592" t="s">
        <v>1779</v>
      </c>
      <c r="BV592" t="s">
        <v>1777</v>
      </c>
      <c r="BW592" t="s">
        <v>1779</v>
      </c>
      <c r="CG592" t="s">
        <v>1779</v>
      </c>
      <c r="CO592" t="s">
        <v>1651</v>
      </c>
    </row>
    <row r="593">
      <c r="M593" t="s">
        <v>1780</v>
      </c>
      <c r="BV593" t="s">
        <v>1778</v>
      </c>
      <c r="BW593" t="s">
        <v>1780</v>
      </c>
      <c r="CG593" t="s">
        <v>1780</v>
      </c>
      <c r="CO593" t="s">
        <v>1652</v>
      </c>
    </row>
    <row r="594">
      <c r="M594" t="s">
        <v>1781</v>
      </c>
      <c r="BV594" t="s">
        <v>1779</v>
      </c>
      <c r="BW594" t="s">
        <v>1781</v>
      </c>
      <c r="CG594" t="s">
        <v>1781</v>
      </c>
      <c r="CO594" t="s">
        <v>1653</v>
      </c>
    </row>
    <row r="595">
      <c r="M595" t="s">
        <v>1782</v>
      </c>
      <c r="BV595" t="s">
        <v>1780</v>
      </c>
      <c r="BW595" t="s">
        <v>1782</v>
      </c>
      <c r="CG595" t="s">
        <v>1782</v>
      </c>
      <c r="CO595" t="s">
        <v>1654</v>
      </c>
    </row>
    <row r="596">
      <c r="M596" t="s">
        <v>1783</v>
      </c>
      <c r="BV596" t="s">
        <v>1781</v>
      </c>
      <c r="BW596" t="s">
        <v>1783</v>
      </c>
      <c r="CG596" t="s">
        <v>1783</v>
      </c>
      <c r="CO596" t="s">
        <v>1655</v>
      </c>
    </row>
    <row r="597">
      <c r="M597" t="s">
        <v>1784</v>
      </c>
      <c r="BV597" t="s">
        <v>1782</v>
      </c>
      <c r="BW597" t="s">
        <v>1784</v>
      </c>
      <c r="CG597" t="s">
        <v>1784</v>
      </c>
      <c r="CO597" t="s">
        <v>1656</v>
      </c>
    </row>
    <row r="598">
      <c r="M598" t="s">
        <v>1785</v>
      </c>
      <c r="BV598" t="s">
        <v>1783</v>
      </c>
      <c r="BW598" t="s">
        <v>1785</v>
      </c>
      <c r="CG598" t="s">
        <v>1785</v>
      </c>
      <c r="CO598" t="s">
        <v>4987</v>
      </c>
    </row>
    <row r="599">
      <c r="M599" t="s">
        <v>1786</v>
      </c>
      <c r="BV599" t="s">
        <v>1784</v>
      </c>
      <c r="BW599" t="s">
        <v>1786</v>
      </c>
      <c r="CG599" t="s">
        <v>1786</v>
      </c>
      <c r="CO599" t="s">
        <v>4988</v>
      </c>
    </row>
    <row r="600">
      <c r="M600" t="s">
        <v>1787</v>
      </c>
      <c r="BV600" t="s">
        <v>1785</v>
      </c>
      <c r="BW600" t="s">
        <v>1787</v>
      </c>
      <c r="CG600" t="s">
        <v>1787</v>
      </c>
      <c r="CO600" t="s">
        <v>1657</v>
      </c>
    </row>
    <row r="601">
      <c r="M601" t="s">
        <v>1788</v>
      </c>
      <c r="BV601" t="s">
        <v>1786</v>
      </c>
      <c r="BW601" t="s">
        <v>1788</v>
      </c>
      <c r="CG601" t="s">
        <v>1788</v>
      </c>
      <c r="CO601" t="s">
        <v>4989</v>
      </c>
    </row>
    <row r="602">
      <c r="M602" t="s">
        <v>1789</v>
      </c>
      <c r="BV602" t="s">
        <v>1787</v>
      </c>
      <c r="BW602" t="s">
        <v>1789</v>
      </c>
      <c r="CG602" t="s">
        <v>1789</v>
      </c>
      <c r="CO602" t="s">
        <v>1658</v>
      </c>
    </row>
    <row r="603">
      <c r="M603" t="s">
        <v>1790</v>
      </c>
      <c r="BV603" t="s">
        <v>1788</v>
      </c>
      <c r="BW603" t="s">
        <v>1790</v>
      </c>
      <c r="CG603" t="s">
        <v>1790</v>
      </c>
      <c r="CO603" t="s">
        <v>1659</v>
      </c>
    </row>
    <row r="604">
      <c r="M604" t="s">
        <v>1791</v>
      </c>
      <c r="BV604" t="s">
        <v>1789</v>
      </c>
      <c r="BW604" t="s">
        <v>1791</v>
      </c>
      <c r="CG604" t="s">
        <v>1791</v>
      </c>
      <c r="CO604" t="s">
        <v>1660</v>
      </c>
    </row>
    <row r="605">
      <c r="M605" t="s">
        <v>1792</v>
      </c>
      <c r="BV605" t="s">
        <v>1790</v>
      </c>
      <c r="BW605" t="s">
        <v>1792</v>
      </c>
      <c r="CG605" t="s">
        <v>1792</v>
      </c>
      <c r="CO605" t="s">
        <v>1661</v>
      </c>
    </row>
    <row r="606">
      <c r="M606" t="s">
        <v>1793</v>
      </c>
      <c r="BV606" t="s">
        <v>1791</v>
      </c>
      <c r="BW606" t="s">
        <v>1793</v>
      </c>
      <c r="CG606" t="s">
        <v>1793</v>
      </c>
      <c r="CO606" t="s">
        <v>1662</v>
      </c>
    </row>
    <row r="607">
      <c r="M607" t="s">
        <v>1794</v>
      </c>
      <c r="BV607" t="s">
        <v>1792</v>
      </c>
      <c r="BW607" t="s">
        <v>1794</v>
      </c>
      <c r="CG607" t="s">
        <v>1794</v>
      </c>
      <c r="CO607" t="s">
        <v>4990</v>
      </c>
    </row>
    <row r="608">
      <c r="M608" t="s">
        <v>1795</v>
      </c>
      <c r="BV608" t="s">
        <v>1793</v>
      </c>
      <c r="BW608" t="s">
        <v>1795</v>
      </c>
      <c r="CG608" t="s">
        <v>1795</v>
      </c>
      <c r="CO608" t="s">
        <v>4991</v>
      </c>
    </row>
    <row r="609">
      <c r="M609" t="s">
        <v>1796</v>
      </c>
      <c r="BV609" t="s">
        <v>1794</v>
      </c>
      <c r="BW609" t="s">
        <v>1796</v>
      </c>
      <c r="CG609" t="s">
        <v>1796</v>
      </c>
      <c r="CO609" t="s">
        <v>4992</v>
      </c>
    </row>
    <row r="610">
      <c r="M610" t="s">
        <v>1797</v>
      </c>
      <c r="BV610" t="s">
        <v>1795</v>
      </c>
      <c r="BW610" t="s">
        <v>1797</v>
      </c>
      <c r="CG610" t="s">
        <v>1797</v>
      </c>
      <c r="CO610" t="s">
        <v>1664</v>
      </c>
    </row>
    <row r="611">
      <c r="M611" t="s">
        <v>1798</v>
      </c>
      <c r="BV611" t="s">
        <v>1796</v>
      </c>
      <c r="BW611" t="s">
        <v>1798</v>
      </c>
      <c r="CG611" t="s">
        <v>1798</v>
      </c>
      <c r="CO611" t="s">
        <v>1665</v>
      </c>
    </row>
    <row r="612">
      <c r="M612" t="s">
        <v>1799</v>
      </c>
      <c r="BV612" t="s">
        <v>1797</v>
      </c>
      <c r="BW612" t="s">
        <v>1799</v>
      </c>
      <c r="CG612" t="s">
        <v>1799</v>
      </c>
      <c r="CO612" t="s">
        <v>1666</v>
      </c>
    </row>
    <row r="613">
      <c r="M613" t="s">
        <v>1800</v>
      </c>
      <c r="BV613" t="s">
        <v>1798</v>
      </c>
      <c r="BW613" t="s">
        <v>1800</v>
      </c>
      <c r="CG613" t="s">
        <v>1800</v>
      </c>
      <c r="CO613" t="s">
        <v>1667</v>
      </c>
    </row>
    <row r="614">
      <c r="M614" t="s">
        <v>1801</v>
      </c>
      <c r="BV614" t="s">
        <v>1799</v>
      </c>
      <c r="BW614" t="s">
        <v>1801</v>
      </c>
      <c r="CG614" t="s">
        <v>1801</v>
      </c>
      <c r="CO614" t="s">
        <v>4993</v>
      </c>
    </row>
    <row r="615">
      <c r="M615" t="s">
        <v>1802</v>
      </c>
      <c r="BV615" t="s">
        <v>1800</v>
      </c>
      <c r="BW615" t="s">
        <v>1802</v>
      </c>
      <c r="CG615" t="s">
        <v>1802</v>
      </c>
      <c r="CO615" t="s">
        <v>4994</v>
      </c>
    </row>
    <row r="616">
      <c r="M616" t="s">
        <v>1803</v>
      </c>
      <c r="BV616" t="s">
        <v>1801</v>
      </c>
      <c r="BW616" t="s">
        <v>1803</v>
      </c>
      <c r="CG616" t="s">
        <v>1803</v>
      </c>
      <c r="CO616" t="s">
        <v>1668</v>
      </c>
    </row>
    <row r="617">
      <c r="M617" t="s">
        <v>1804</v>
      </c>
      <c r="BV617" t="s">
        <v>1802</v>
      </c>
      <c r="BW617" t="s">
        <v>1804</v>
      </c>
      <c r="CG617" t="s">
        <v>1804</v>
      </c>
      <c r="CO617" t="s">
        <v>4995</v>
      </c>
    </row>
    <row r="618">
      <c r="M618" t="s">
        <v>1805</v>
      </c>
      <c r="BV618" t="s">
        <v>1803</v>
      </c>
      <c r="BW618" t="s">
        <v>1805</v>
      </c>
      <c r="CG618" t="s">
        <v>1805</v>
      </c>
      <c r="CO618" t="s">
        <v>1669</v>
      </c>
    </row>
    <row r="619">
      <c r="M619" t="s">
        <v>1806</v>
      </c>
      <c r="BV619" t="s">
        <v>1804</v>
      </c>
      <c r="BW619" t="s">
        <v>1806</v>
      </c>
      <c r="CG619" t="s">
        <v>1806</v>
      </c>
      <c r="CO619" t="s">
        <v>1670</v>
      </c>
    </row>
    <row r="620">
      <c r="M620" t="s">
        <v>1807</v>
      </c>
      <c r="BV620" t="s">
        <v>1805</v>
      </c>
      <c r="BW620" t="s">
        <v>1807</v>
      </c>
      <c r="CG620" t="s">
        <v>1807</v>
      </c>
      <c r="CO620" t="s">
        <v>1671</v>
      </c>
    </row>
    <row r="621">
      <c r="M621" t="s">
        <v>1808</v>
      </c>
      <c r="BV621" t="s">
        <v>1806</v>
      </c>
      <c r="BW621" t="s">
        <v>1808</v>
      </c>
      <c r="CG621" t="s">
        <v>1808</v>
      </c>
      <c r="CO621" t="s">
        <v>1672</v>
      </c>
    </row>
    <row r="622">
      <c r="M622" t="s">
        <v>1809</v>
      </c>
      <c r="BV622" t="s">
        <v>1807</v>
      </c>
      <c r="BW622" t="s">
        <v>1809</v>
      </c>
      <c r="CG622" t="s">
        <v>1809</v>
      </c>
      <c r="CO622" t="s">
        <v>1673</v>
      </c>
    </row>
    <row r="623">
      <c r="M623" t="s">
        <v>1810</v>
      </c>
      <c r="BV623" t="s">
        <v>1808</v>
      </c>
      <c r="BW623" t="s">
        <v>1810</v>
      </c>
      <c r="CG623" t="s">
        <v>1810</v>
      </c>
      <c r="CO623" t="s">
        <v>1674</v>
      </c>
    </row>
    <row r="624">
      <c r="M624" t="s">
        <v>1811</v>
      </c>
      <c r="BV624" t="s">
        <v>1809</v>
      </c>
      <c r="BW624" t="s">
        <v>1811</v>
      </c>
      <c r="CG624" t="s">
        <v>1811</v>
      </c>
      <c r="CO624" t="s">
        <v>4996</v>
      </c>
    </row>
    <row r="625">
      <c r="M625" t="s">
        <v>1812</v>
      </c>
      <c r="BV625" t="s">
        <v>1810</v>
      </c>
      <c r="BW625" t="s">
        <v>1812</v>
      </c>
      <c r="CG625" t="s">
        <v>1812</v>
      </c>
      <c r="CO625" t="s">
        <v>1675</v>
      </c>
    </row>
    <row r="626">
      <c r="M626" t="s">
        <v>1813</v>
      </c>
      <c r="BV626" t="s">
        <v>1811</v>
      </c>
      <c r="BW626" t="s">
        <v>1813</v>
      </c>
      <c r="CG626" t="s">
        <v>1813</v>
      </c>
      <c r="CO626" t="s">
        <v>4997</v>
      </c>
    </row>
    <row r="627">
      <c r="M627" t="s">
        <v>1814</v>
      </c>
      <c r="BV627" t="s">
        <v>1812</v>
      </c>
      <c r="BW627" t="s">
        <v>1814</v>
      </c>
      <c r="CG627" t="s">
        <v>1814</v>
      </c>
      <c r="CO627" t="s">
        <v>1676</v>
      </c>
    </row>
    <row r="628">
      <c r="M628" t="s">
        <v>1815</v>
      </c>
      <c r="BV628" t="s">
        <v>1813</v>
      </c>
      <c r="BW628" t="s">
        <v>1815</v>
      </c>
      <c r="CG628" t="s">
        <v>1815</v>
      </c>
      <c r="CO628" t="s">
        <v>1677</v>
      </c>
    </row>
    <row r="629">
      <c r="M629" t="s">
        <v>1816</v>
      </c>
      <c r="BV629" t="s">
        <v>1814</v>
      </c>
      <c r="BW629" t="s">
        <v>1816</v>
      </c>
      <c r="CG629" t="s">
        <v>1816</v>
      </c>
      <c r="CO629" t="s">
        <v>1678</v>
      </c>
    </row>
    <row r="630">
      <c r="M630" t="s">
        <v>1817</v>
      </c>
      <c r="BV630" t="s">
        <v>1815</v>
      </c>
      <c r="BW630" t="s">
        <v>1817</v>
      </c>
      <c r="CG630" t="s">
        <v>1817</v>
      </c>
      <c r="CO630" t="s">
        <v>1679</v>
      </c>
    </row>
    <row r="631">
      <c r="M631" t="s">
        <v>1818</v>
      </c>
      <c r="BV631" t="s">
        <v>1816</v>
      </c>
      <c r="BW631" t="s">
        <v>1818</v>
      </c>
      <c r="CG631" t="s">
        <v>1818</v>
      </c>
      <c r="CO631" t="s">
        <v>4998</v>
      </c>
    </row>
    <row r="632">
      <c r="M632" t="s">
        <v>1819</v>
      </c>
      <c r="BV632" t="s">
        <v>1817</v>
      </c>
      <c r="BW632" t="s">
        <v>1819</v>
      </c>
      <c r="CG632" t="s">
        <v>1819</v>
      </c>
      <c r="CO632" t="s">
        <v>1680</v>
      </c>
    </row>
    <row r="633">
      <c r="M633" t="s">
        <v>1820</v>
      </c>
      <c r="BV633" t="s">
        <v>1818</v>
      </c>
      <c r="BW633" t="s">
        <v>1820</v>
      </c>
      <c r="CG633" t="s">
        <v>1820</v>
      </c>
      <c r="CO633" t="s">
        <v>1681</v>
      </c>
    </row>
    <row r="634">
      <c r="M634" t="s">
        <v>1821</v>
      </c>
      <c r="BV634" t="s">
        <v>1819</v>
      </c>
      <c r="BW634" t="s">
        <v>1821</v>
      </c>
      <c r="CG634" t="s">
        <v>1821</v>
      </c>
      <c r="CO634" t="s">
        <v>1682</v>
      </c>
    </row>
    <row r="635">
      <c r="M635" t="s">
        <v>1822</v>
      </c>
      <c r="BV635" t="s">
        <v>1820</v>
      </c>
      <c r="BW635" t="s">
        <v>1822</v>
      </c>
      <c r="CG635" t="s">
        <v>1822</v>
      </c>
      <c r="CO635" t="s">
        <v>4999</v>
      </c>
    </row>
    <row r="636">
      <c r="M636" t="s">
        <v>1823</v>
      </c>
      <c r="BV636" t="s">
        <v>1821</v>
      </c>
      <c r="BW636" t="s">
        <v>1823</v>
      </c>
      <c r="CG636" t="s">
        <v>1823</v>
      </c>
      <c r="CO636" t="s">
        <v>5000</v>
      </c>
    </row>
    <row r="637">
      <c r="M637" t="s">
        <v>1824</v>
      </c>
      <c r="BV637" t="s">
        <v>1822</v>
      </c>
      <c r="BW637" t="s">
        <v>1824</v>
      </c>
      <c r="CG637" t="s">
        <v>1824</v>
      </c>
      <c r="CO637" t="s">
        <v>1683</v>
      </c>
    </row>
    <row r="638">
      <c r="M638" t="s">
        <v>1825</v>
      </c>
      <c r="BV638" t="s">
        <v>1823</v>
      </c>
      <c r="BW638" t="s">
        <v>1825</v>
      </c>
      <c r="CG638" t="s">
        <v>1825</v>
      </c>
      <c r="CO638" t="s">
        <v>5001</v>
      </c>
    </row>
    <row r="639">
      <c r="M639" t="s">
        <v>1826</v>
      </c>
      <c r="BV639" t="s">
        <v>1824</v>
      </c>
      <c r="BW639" t="s">
        <v>1826</v>
      </c>
      <c r="CG639" t="s">
        <v>1826</v>
      </c>
      <c r="CO639" t="s">
        <v>1684</v>
      </c>
    </row>
    <row r="640">
      <c r="M640" t="s">
        <v>1827</v>
      </c>
      <c r="BV640" t="s">
        <v>1825</v>
      </c>
      <c r="BW640" t="s">
        <v>1827</v>
      </c>
      <c r="CG640" t="s">
        <v>1827</v>
      </c>
      <c r="CO640" t="s">
        <v>1685</v>
      </c>
    </row>
    <row r="641">
      <c r="M641" t="s">
        <v>1828</v>
      </c>
      <c r="BV641" t="s">
        <v>1826</v>
      </c>
      <c r="BW641" t="s">
        <v>1828</v>
      </c>
      <c r="CG641" t="s">
        <v>1828</v>
      </c>
      <c r="CO641" t="s">
        <v>1686</v>
      </c>
    </row>
    <row r="642">
      <c r="M642" t="s">
        <v>1829</v>
      </c>
      <c r="BV642" t="s">
        <v>1827</v>
      </c>
      <c r="BW642" t="s">
        <v>1829</v>
      </c>
      <c r="CG642" t="s">
        <v>1829</v>
      </c>
      <c r="CO642" t="s">
        <v>1687</v>
      </c>
    </row>
    <row r="643">
      <c r="M643" t="s">
        <v>1830</v>
      </c>
      <c r="BV643" t="s">
        <v>1828</v>
      </c>
      <c r="BW643" t="s">
        <v>1830</v>
      </c>
      <c r="CG643" t="s">
        <v>1830</v>
      </c>
      <c r="CO643" t="s">
        <v>1688</v>
      </c>
    </row>
    <row r="644">
      <c r="M644" t="s">
        <v>1831</v>
      </c>
      <c r="BV644" t="s">
        <v>1829</v>
      </c>
      <c r="BW644" t="s">
        <v>1831</v>
      </c>
      <c r="CG644" t="s">
        <v>1831</v>
      </c>
      <c r="CO644" t="s">
        <v>1689</v>
      </c>
    </row>
    <row r="645">
      <c r="M645" t="s">
        <v>1832</v>
      </c>
      <c r="BV645" t="s">
        <v>1830</v>
      </c>
      <c r="BW645" t="s">
        <v>1832</v>
      </c>
      <c r="CG645" t="s">
        <v>1832</v>
      </c>
      <c r="CO645" t="s">
        <v>5002</v>
      </c>
    </row>
    <row r="646">
      <c r="M646" t="s">
        <v>1833</v>
      </c>
      <c r="BV646" t="s">
        <v>1831</v>
      </c>
      <c r="BW646" t="s">
        <v>1833</v>
      </c>
      <c r="CG646" t="s">
        <v>1833</v>
      </c>
      <c r="CO646" t="s">
        <v>1690</v>
      </c>
    </row>
    <row r="647">
      <c r="M647" t="s">
        <v>1834</v>
      </c>
      <c r="BV647" t="s">
        <v>1832</v>
      </c>
      <c r="BW647" t="s">
        <v>1834</v>
      </c>
      <c r="CG647" t="s">
        <v>1834</v>
      </c>
      <c r="CO647" t="s">
        <v>5003</v>
      </c>
    </row>
    <row r="648">
      <c r="M648" t="s">
        <v>1835</v>
      </c>
      <c r="BV648" t="s">
        <v>1833</v>
      </c>
      <c r="BW648" t="s">
        <v>1835</v>
      </c>
      <c r="CG648" t="s">
        <v>1835</v>
      </c>
      <c r="CO648" t="s">
        <v>1691</v>
      </c>
    </row>
    <row r="649">
      <c r="M649" t="s">
        <v>1836</v>
      </c>
      <c r="BV649" t="s">
        <v>1834</v>
      </c>
      <c r="BW649" t="s">
        <v>1836</v>
      </c>
      <c r="CG649" t="s">
        <v>1836</v>
      </c>
      <c r="CO649" t="s">
        <v>1692</v>
      </c>
    </row>
    <row r="650">
      <c r="M650" t="s">
        <v>1837</v>
      </c>
      <c r="BV650" t="s">
        <v>1835</v>
      </c>
      <c r="BW650" t="s">
        <v>1837</v>
      </c>
      <c r="CG650" t="s">
        <v>1837</v>
      </c>
      <c r="CO650" t="s">
        <v>1693</v>
      </c>
    </row>
    <row r="651">
      <c r="M651" t="s">
        <v>1838</v>
      </c>
      <c r="BV651" t="s">
        <v>1836</v>
      </c>
      <c r="BW651" t="s">
        <v>1838</v>
      </c>
      <c r="CG651" t="s">
        <v>1838</v>
      </c>
      <c r="CO651" t="s">
        <v>1694</v>
      </c>
    </row>
    <row r="652">
      <c r="M652" t="s">
        <v>1839</v>
      </c>
      <c r="BV652" t="s">
        <v>1837</v>
      </c>
      <c r="BW652" t="s">
        <v>1839</v>
      </c>
      <c r="CG652" t="s">
        <v>1839</v>
      </c>
      <c r="CO652" t="s">
        <v>1695</v>
      </c>
    </row>
    <row r="653">
      <c r="M653" t="s">
        <v>1840</v>
      </c>
      <c r="BV653" t="s">
        <v>1838</v>
      </c>
      <c r="BW653" t="s">
        <v>1840</v>
      </c>
      <c r="CG653" t="s">
        <v>1840</v>
      </c>
      <c r="CO653" t="s">
        <v>1696</v>
      </c>
    </row>
    <row r="654">
      <c r="M654" t="s">
        <v>1841</v>
      </c>
      <c r="BV654" t="s">
        <v>1839</v>
      </c>
      <c r="BW654" t="s">
        <v>1841</v>
      </c>
      <c r="CG654" t="s">
        <v>1841</v>
      </c>
      <c r="CO654" t="s">
        <v>5004</v>
      </c>
    </row>
    <row r="655">
      <c r="M655" t="s">
        <v>1842</v>
      </c>
      <c r="BV655" t="s">
        <v>1840</v>
      </c>
      <c r="BW655" t="s">
        <v>1842</v>
      </c>
      <c r="CG655" t="s">
        <v>1842</v>
      </c>
      <c r="CO655" t="s">
        <v>5005</v>
      </c>
    </row>
    <row r="656">
      <c r="M656" t="s">
        <v>1843</v>
      </c>
      <c r="BV656" t="s">
        <v>1841</v>
      </c>
      <c r="BW656" t="s">
        <v>1843</v>
      </c>
      <c r="CG656" t="s">
        <v>1843</v>
      </c>
      <c r="CO656" t="s">
        <v>5006</v>
      </c>
    </row>
    <row r="657">
      <c r="M657" t="s">
        <v>1844</v>
      </c>
      <c r="BV657" t="s">
        <v>1842</v>
      </c>
      <c r="BW657" t="s">
        <v>1844</v>
      </c>
      <c r="CG657" t="s">
        <v>1844</v>
      </c>
      <c r="CO657" t="s">
        <v>1697</v>
      </c>
    </row>
    <row r="658">
      <c r="M658" t="s">
        <v>1845</v>
      </c>
      <c r="BV658" t="s">
        <v>1843</v>
      </c>
      <c r="BW658" t="s">
        <v>1845</v>
      </c>
      <c r="CG658" t="s">
        <v>1845</v>
      </c>
      <c r="CO658" t="s">
        <v>5007</v>
      </c>
    </row>
    <row r="659">
      <c r="M659" t="s">
        <v>1846</v>
      </c>
      <c r="BV659" t="s">
        <v>1844</v>
      </c>
      <c r="BW659" t="s">
        <v>1846</v>
      </c>
      <c r="CG659" t="s">
        <v>1846</v>
      </c>
      <c r="CO659" t="s">
        <v>1698</v>
      </c>
    </row>
    <row r="660">
      <c r="M660" t="s">
        <v>1847</v>
      </c>
      <c r="BV660" t="s">
        <v>1845</v>
      </c>
      <c r="BW660" t="s">
        <v>1847</v>
      </c>
      <c r="CG660" t="s">
        <v>1847</v>
      </c>
      <c r="CO660" t="s">
        <v>1699</v>
      </c>
    </row>
    <row r="661">
      <c r="M661" t="s">
        <v>1848</v>
      </c>
      <c r="BV661" t="s">
        <v>1846</v>
      </c>
      <c r="BW661" t="s">
        <v>1848</v>
      </c>
      <c r="CG661" t="s">
        <v>1848</v>
      </c>
      <c r="CO661" t="s">
        <v>1700</v>
      </c>
    </row>
    <row r="662">
      <c r="M662" t="s">
        <v>1849</v>
      </c>
      <c r="BV662" t="s">
        <v>1847</v>
      </c>
      <c r="BW662" t="s">
        <v>1849</v>
      </c>
      <c r="CG662" t="s">
        <v>1849</v>
      </c>
      <c r="CO662" t="s">
        <v>1701</v>
      </c>
    </row>
    <row r="663">
      <c r="M663" t="s">
        <v>1850</v>
      </c>
      <c r="BV663" t="s">
        <v>1848</v>
      </c>
      <c r="BW663" t="s">
        <v>1850</v>
      </c>
      <c r="CG663" t="s">
        <v>1850</v>
      </c>
      <c r="CO663" t="s">
        <v>1702</v>
      </c>
    </row>
    <row r="664">
      <c r="M664" t="s">
        <v>1851</v>
      </c>
      <c r="BV664" t="s">
        <v>1849</v>
      </c>
      <c r="BW664" t="s">
        <v>1851</v>
      </c>
      <c r="CG664" t="s">
        <v>1851</v>
      </c>
      <c r="CO664" t="s">
        <v>1703</v>
      </c>
    </row>
    <row r="665">
      <c r="M665" t="s">
        <v>1852</v>
      </c>
      <c r="BV665" t="s">
        <v>1850</v>
      </c>
      <c r="BW665" t="s">
        <v>1852</v>
      </c>
      <c r="CG665" t="s">
        <v>1852</v>
      </c>
      <c r="CO665" t="s">
        <v>1704</v>
      </c>
    </row>
    <row r="666">
      <c r="M666" t="s">
        <v>1853</v>
      </c>
      <c r="BV666" t="s">
        <v>1851</v>
      </c>
      <c r="BW666" t="s">
        <v>1853</v>
      </c>
      <c r="CG666" t="s">
        <v>1853</v>
      </c>
      <c r="CO666" t="s">
        <v>5008</v>
      </c>
    </row>
    <row r="667">
      <c r="M667" t="s">
        <v>1854</v>
      </c>
      <c r="BV667" t="s">
        <v>1852</v>
      </c>
      <c r="BW667" t="s">
        <v>1854</v>
      </c>
      <c r="CG667" t="s">
        <v>1854</v>
      </c>
      <c r="CO667" t="s">
        <v>1705</v>
      </c>
    </row>
    <row r="668">
      <c r="M668" t="s">
        <v>1855</v>
      </c>
      <c r="BV668" t="s">
        <v>1853</v>
      </c>
      <c r="BW668" t="s">
        <v>1855</v>
      </c>
      <c r="CG668" t="s">
        <v>1855</v>
      </c>
      <c r="CO668" t="s">
        <v>5009</v>
      </c>
    </row>
    <row r="669">
      <c r="M669" t="s">
        <v>1856</v>
      </c>
      <c r="BV669" t="s">
        <v>1854</v>
      </c>
      <c r="BW669" t="s">
        <v>1856</v>
      </c>
      <c r="CG669" t="s">
        <v>1856</v>
      </c>
      <c r="CO669" t="s">
        <v>1706</v>
      </c>
    </row>
    <row r="670">
      <c r="M670" t="s">
        <v>1857</v>
      </c>
      <c r="BV670" t="s">
        <v>1855</v>
      </c>
      <c r="BW670" t="s">
        <v>1857</v>
      </c>
      <c r="CG670" t="s">
        <v>1857</v>
      </c>
      <c r="CO670" t="s">
        <v>1707</v>
      </c>
    </row>
    <row r="671">
      <c r="M671" t="s">
        <v>1858</v>
      </c>
      <c r="BV671" t="s">
        <v>1856</v>
      </c>
      <c r="BW671" t="s">
        <v>1858</v>
      </c>
      <c r="CG671" t="s">
        <v>1858</v>
      </c>
      <c r="CO671" t="s">
        <v>1708</v>
      </c>
    </row>
    <row r="672">
      <c r="M672" t="s">
        <v>1859</v>
      </c>
      <c r="BV672" t="s">
        <v>1857</v>
      </c>
      <c r="BW672" t="s">
        <v>1859</v>
      </c>
      <c r="CG672" t="s">
        <v>1859</v>
      </c>
      <c r="CO672" t="s">
        <v>5010</v>
      </c>
    </row>
    <row r="673">
      <c r="M673" t="s">
        <v>1860</v>
      </c>
      <c r="BV673" t="s">
        <v>1858</v>
      </c>
      <c r="BW673" t="s">
        <v>1860</v>
      </c>
      <c r="CG673" t="s">
        <v>1860</v>
      </c>
      <c r="CO673" t="s">
        <v>5011</v>
      </c>
    </row>
    <row r="674">
      <c r="M674" t="s">
        <v>1861</v>
      </c>
      <c r="BV674" t="s">
        <v>1859</v>
      </c>
      <c r="BW674" t="s">
        <v>1861</v>
      </c>
      <c r="CG674" t="s">
        <v>1861</v>
      </c>
      <c r="CO674" t="s">
        <v>1709</v>
      </c>
    </row>
    <row r="675">
      <c r="M675" t="s">
        <v>1862</v>
      </c>
      <c r="BV675" t="s">
        <v>1860</v>
      </c>
      <c r="BW675" t="s">
        <v>1862</v>
      </c>
      <c r="CG675" t="s">
        <v>1862</v>
      </c>
      <c r="CO675" t="s">
        <v>5012</v>
      </c>
    </row>
    <row r="676">
      <c r="M676" t="s">
        <v>1863</v>
      </c>
      <c r="BV676" t="s">
        <v>1861</v>
      </c>
      <c r="BW676" t="s">
        <v>1863</v>
      </c>
      <c r="CG676" t="s">
        <v>1863</v>
      </c>
      <c r="CO676" t="s">
        <v>1710</v>
      </c>
    </row>
    <row r="677">
      <c r="M677" t="s">
        <v>1864</v>
      </c>
      <c r="BV677" t="s">
        <v>1862</v>
      </c>
      <c r="BW677" t="s">
        <v>1864</v>
      </c>
      <c r="CG677" t="s">
        <v>1864</v>
      </c>
      <c r="CO677" t="s">
        <v>1711</v>
      </c>
    </row>
    <row r="678">
      <c r="M678" t="s">
        <v>1865</v>
      </c>
      <c r="BV678" t="s">
        <v>1863</v>
      </c>
      <c r="BW678" t="s">
        <v>1865</v>
      </c>
      <c r="CG678" t="s">
        <v>1865</v>
      </c>
      <c r="CO678" t="s">
        <v>5013</v>
      </c>
    </row>
    <row r="679">
      <c r="M679" t="s">
        <v>1866</v>
      </c>
      <c r="BV679" t="s">
        <v>1864</v>
      </c>
      <c r="BW679" t="s">
        <v>1866</v>
      </c>
      <c r="CG679" t="s">
        <v>1866</v>
      </c>
      <c r="CO679" t="s">
        <v>5014</v>
      </c>
    </row>
    <row r="680">
      <c r="M680" t="s">
        <v>1867</v>
      </c>
      <c r="BV680" t="s">
        <v>1865</v>
      </c>
      <c r="BW680" t="s">
        <v>1867</v>
      </c>
      <c r="CG680" t="s">
        <v>1867</v>
      </c>
      <c r="CO680" t="s">
        <v>5015</v>
      </c>
    </row>
    <row r="681">
      <c r="M681" t="s">
        <v>1868</v>
      </c>
      <c r="BV681" t="s">
        <v>1866</v>
      </c>
      <c r="BW681" t="s">
        <v>1868</v>
      </c>
      <c r="CG681" t="s">
        <v>1868</v>
      </c>
      <c r="CO681" t="s">
        <v>5016</v>
      </c>
    </row>
    <row r="682">
      <c r="M682" t="s">
        <v>1869</v>
      </c>
      <c r="BV682" t="s">
        <v>1867</v>
      </c>
      <c r="BW682" t="s">
        <v>1869</v>
      </c>
      <c r="CG682" t="s">
        <v>1869</v>
      </c>
      <c r="CO682" t="s">
        <v>5017</v>
      </c>
    </row>
    <row r="683">
      <c r="M683" t="s">
        <v>1870</v>
      </c>
      <c r="BV683" t="s">
        <v>1868</v>
      </c>
      <c r="BW683" t="s">
        <v>1870</v>
      </c>
      <c r="CG683" t="s">
        <v>1870</v>
      </c>
      <c r="CO683" t="s">
        <v>1712</v>
      </c>
    </row>
    <row r="684">
      <c r="M684" t="s">
        <v>1871</v>
      </c>
      <c r="BV684" t="s">
        <v>1869</v>
      </c>
      <c r="BW684" t="s">
        <v>1871</v>
      </c>
      <c r="CG684" t="s">
        <v>1871</v>
      </c>
      <c r="CO684" t="s">
        <v>5018</v>
      </c>
    </row>
    <row r="685">
      <c r="M685" t="s">
        <v>1872</v>
      </c>
      <c r="BV685" t="s">
        <v>1870</v>
      </c>
      <c r="BW685" t="s">
        <v>1872</v>
      </c>
      <c r="CG685" t="s">
        <v>1872</v>
      </c>
      <c r="CO685" t="s">
        <v>1713</v>
      </c>
    </row>
    <row r="686">
      <c r="M686" t="s">
        <v>1873</v>
      </c>
      <c r="BV686" t="s">
        <v>1871</v>
      </c>
      <c r="BW686" t="s">
        <v>1873</v>
      </c>
      <c r="CG686" t="s">
        <v>1873</v>
      </c>
      <c r="CO686" t="s">
        <v>1714</v>
      </c>
    </row>
    <row r="687">
      <c r="M687" t="s">
        <v>1874</v>
      </c>
      <c r="BV687" t="s">
        <v>1872</v>
      </c>
      <c r="BW687" t="s">
        <v>1874</v>
      </c>
      <c r="CG687" t="s">
        <v>1874</v>
      </c>
      <c r="CO687" t="s">
        <v>1715</v>
      </c>
    </row>
    <row r="688">
      <c r="M688" t="s">
        <v>1875</v>
      </c>
      <c r="BV688" t="s">
        <v>1873</v>
      </c>
      <c r="BW688" t="s">
        <v>1875</v>
      </c>
      <c r="CG688" t="s">
        <v>1875</v>
      </c>
      <c r="CO688" t="s">
        <v>1716</v>
      </c>
    </row>
    <row r="689">
      <c r="M689" t="s">
        <v>1876</v>
      </c>
      <c r="BV689" t="s">
        <v>1874</v>
      </c>
      <c r="BW689" t="s">
        <v>1876</v>
      </c>
      <c r="CG689" t="s">
        <v>1876</v>
      </c>
      <c r="CO689" t="s">
        <v>1717</v>
      </c>
    </row>
    <row r="690">
      <c r="M690" t="s">
        <v>1877</v>
      </c>
      <c r="BV690" t="s">
        <v>1875</v>
      </c>
      <c r="BW690" t="s">
        <v>1877</v>
      </c>
      <c r="CG690" t="s">
        <v>1877</v>
      </c>
      <c r="CO690" t="s">
        <v>1718</v>
      </c>
    </row>
    <row r="691">
      <c r="M691" t="s">
        <v>1878</v>
      </c>
      <c r="BV691" t="s">
        <v>1876</v>
      </c>
      <c r="BW691" t="s">
        <v>1878</v>
      </c>
      <c r="CG691" t="s">
        <v>1878</v>
      </c>
      <c r="CO691" t="s">
        <v>1719</v>
      </c>
    </row>
    <row r="692">
      <c r="M692" t="s">
        <v>1879</v>
      </c>
      <c r="BV692" t="s">
        <v>1877</v>
      </c>
      <c r="BW692" t="s">
        <v>1879</v>
      </c>
      <c r="CG692" t="s">
        <v>1879</v>
      </c>
      <c r="CO692" t="s">
        <v>5019</v>
      </c>
    </row>
    <row r="693">
      <c r="M693" t="s">
        <v>1880</v>
      </c>
      <c r="BV693" t="s">
        <v>1878</v>
      </c>
      <c r="BW693" t="s">
        <v>1880</v>
      </c>
      <c r="CG693" t="s">
        <v>1880</v>
      </c>
      <c r="CO693" t="s">
        <v>1720</v>
      </c>
    </row>
    <row r="694">
      <c r="M694" t="s">
        <v>1881</v>
      </c>
      <c r="BV694" t="s">
        <v>1879</v>
      </c>
      <c r="BW694" t="s">
        <v>1881</v>
      </c>
      <c r="CG694" t="s">
        <v>1881</v>
      </c>
      <c r="CO694" t="s">
        <v>5020</v>
      </c>
    </row>
    <row r="695">
      <c r="M695" t="s">
        <v>1882</v>
      </c>
      <c r="BV695" t="s">
        <v>1880</v>
      </c>
      <c r="BW695" t="s">
        <v>1882</v>
      </c>
      <c r="CG695" t="s">
        <v>1882</v>
      </c>
      <c r="CO695" t="s">
        <v>1721</v>
      </c>
    </row>
    <row r="696">
      <c r="M696" t="s">
        <v>1883</v>
      </c>
      <c r="BV696" t="s">
        <v>1881</v>
      </c>
      <c r="BW696" t="s">
        <v>1883</v>
      </c>
      <c r="CG696" t="s">
        <v>1883</v>
      </c>
      <c r="CO696" t="s">
        <v>1722</v>
      </c>
    </row>
    <row r="697">
      <c r="M697" t="s">
        <v>1884</v>
      </c>
      <c r="BV697" t="s">
        <v>1882</v>
      </c>
      <c r="BW697" t="s">
        <v>1884</v>
      </c>
      <c r="CG697" t="s">
        <v>1884</v>
      </c>
      <c r="CO697" t="s">
        <v>1723</v>
      </c>
    </row>
    <row r="698">
      <c r="M698" t="s">
        <v>1885</v>
      </c>
      <c r="BV698" t="s">
        <v>1883</v>
      </c>
      <c r="BW698" t="s">
        <v>1885</v>
      </c>
      <c r="CG698" t="s">
        <v>1885</v>
      </c>
      <c r="CO698" t="s">
        <v>1724</v>
      </c>
    </row>
    <row r="699">
      <c r="M699" t="s">
        <v>1886</v>
      </c>
      <c r="BV699" t="s">
        <v>1884</v>
      </c>
      <c r="BW699" t="s">
        <v>1886</v>
      </c>
      <c r="CG699" t="s">
        <v>1886</v>
      </c>
      <c r="CO699" t="s">
        <v>1725</v>
      </c>
    </row>
    <row r="700">
      <c r="M700" t="s">
        <v>1887</v>
      </c>
      <c r="BV700" t="s">
        <v>1885</v>
      </c>
      <c r="BW700" t="s">
        <v>1887</v>
      </c>
      <c r="CG700" t="s">
        <v>1887</v>
      </c>
      <c r="CO700" t="s">
        <v>1726</v>
      </c>
    </row>
    <row r="701">
      <c r="M701" t="s">
        <v>1888</v>
      </c>
      <c r="BV701" t="s">
        <v>1886</v>
      </c>
      <c r="BW701" t="s">
        <v>1888</v>
      </c>
      <c r="CG701" t="s">
        <v>1888</v>
      </c>
      <c r="CO701" t="s">
        <v>1727</v>
      </c>
    </row>
    <row r="702">
      <c r="M702" t="s">
        <v>1889</v>
      </c>
      <c r="BV702" t="s">
        <v>1887</v>
      </c>
      <c r="BW702" t="s">
        <v>1889</v>
      </c>
      <c r="CG702" t="s">
        <v>1889</v>
      </c>
      <c r="CO702" t="s">
        <v>1728</v>
      </c>
    </row>
    <row r="703">
      <c r="M703" t="s">
        <v>1890</v>
      </c>
      <c r="BV703" t="s">
        <v>1888</v>
      </c>
      <c r="BW703" t="s">
        <v>1890</v>
      </c>
      <c r="CG703" t="s">
        <v>1890</v>
      </c>
      <c r="CO703" t="s">
        <v>5021</v>
      </c>
    </row>
    <row r="704">
      <c r="M704" t="s">
        <v>1891</v>
      </c>
      <c r="BV704" t="s">
        <v>1889</v>
      </c>
      <c r="BW704" t="s">
        <v>1891</v>
      </c>
      <c r="CG704" t="s">
        <v>1891</v>
      </c>
      <c r="CO704" t="s">
        <v>1729</v>
      </c>
    </row>
    <row r="705">
      <c r="M705" t="s">
        <v>1892</v>
      </c>
      <c r="BV705" t="s">
        <v>1890</v>
      </c>
      <c r="BW705" t="s">
        <v>1892</v>
      </c>
      <c r="CG705" t="s">
        <v>1892</v>
      </c>
      <c r="CO705" t="s">
        <v>1730</v>
      </c>
    </row>
    <row r="706">
      <c r="M706" t="s">
        <v>1893</v>
      </c>
      <c r="BV706" t="s">
        <v>1891</v>
      </c>
      <c r="BW706" t="s">
        <v>1893</v>
      </c>
      <c r="CG706" t="s">
        <v>1893</v>
      </c>
      <c r="CO706" t="s">
        <v>1731</v>
      </c>
    </row>
    <row r="707">
      <c r="M707" t="s">
        <v>1894</v>
      </c>
      <c r="BV707" t="s">
        <v>1892</v>
      </c>
      <c r="BW707" t="s">
        <v>1894</v>
      </c>
      <c r="CG707" t="s">
        <v>1894</v>
      </c>
      <c r="CO707" t="s">
        <v>5022</v>
      </c>
    </row>
    <row r="708">
      <c r="M708" t="s">
        <v>1895</v>
      </c>
      <c r="BV708" t="s">
        <v>1893</v>
      </c>
      <c r="BW708" t="s">
        <v>1895</v>
      </c>
      <c r="CG708" t="s">
        <v>1895</v>
      </c>
      <c r="CO708" t="s">
        <v>1732</v>
      </c>
    </row>
    <row r="709">
      <c r="M709" t="s">
        <v>1896</v>
      </c>
      <c r="BV709" t="s">
        <v>1894</v>
      </c>
      <c r="BW709" t="s">
        <v>1896</v>
      </c>
      <c r="CG709" t="s">
        <v>1896</v>
      </c>
      <c r="CO709" t="s">
        <v>1733</v>
      </c>
    </row>
    <row r="710">
      <c r="M710" t="s">
        <v>1897</v>
      </c>
      <c r="BV710" t="s">
        <v>1895</v>
      </c>
      <c r="BW710" t="s">
        <v>1897</v>
      </c>
      <c r="CG710" t="s">
        <v>1897</v>
      </c>
      <c r="CO710" t="s">
        <v>5023</v>
      </c>
    </row>
    <row r="711">
      <c r="M711" t="s">
        <v>1898</v>
      </c>
      <c r="BV711" t="s">
        <v>1896</v>
      </c>
      <c r="BW711" t="s">
        <v>1898</v>
      </c>
      <c r="CG711" t="s">
        <v>1898</v>
      </c>
      <c r="CO711" t="s">
        <v>1734</v>
      </c>
    </row>
    <row r="712">
      <c r="M712" t="s">
        <v>1899</v>
      </c>
      <c r="BV712" t="s">
        <v>1897</v>
      </c>
      <c r="BW712" t="s">
        <v>1899</v>
      </c>
      <c r="CG712" t="s">
        <v>1899</v>
      </c>
      <c r="CO712" t="s">
        <v>1735</v>
      </c>
    </row>
    <row r="713">
      <c r="M713" t="s">
        <v>1900</v>
      </c>
      <c r="BV713" t="s">
        <v>1898</v>
      </c>
      <c r="BW713" t="s">
        <v>1900</v>
      </c>
      <c r="CG713" t="s">
        <v>1900</v>
      </c>
      <c r="CO713" t="s">
        <v>1736</v>
      </c>
    </row>
    <row r="714">
      <c r="M714" t="s">
        <v>1901</v>
      </c>
      <c r="BV714" t="s">
        <v>1899</v>
      </c>
      <c r="BW714" t="s">
        <v>1901</v>
      </c>
      <c r="CG714" t="s">
        <v>1901</v>
      </c>
      <c r="CO714" t="s">
        <v>1737</v>
      </c>
    </row>
    <row r="715">
      <c r="M715" t="s">
        <v>1902</v>
      </c>
      <c r="BV715" t="s">
        <v>1900</v>
      </c>
      <c r="BW715" t="s">
        <v>1902</v>
      </c>
      <c r="CG715" t="s">
        <v>1902</v>
      </c>
      <c r="CO715" t="s">
        <v>1738</v>
      </c>
    </row>
    <row r="716">
      <c r="M716" t="s">
        <v>1903</v>
      </c>
      <c r="BV716" t="s">
        <v>1901</v>
      </c>
      <c r="BW716" t="s">
        <v>1903</v>
      </c>
      <c r="CG716" t="s">
        <v>1903</v>
      </c>
      <c r="CO716" t="s">
        <v>1739</v>
      </c>
    </row>
    <row r="717">
      <c r="M717" t="s">
        <v>1904</v>
      </c>
      <c r="BV717" t="s">
        <v>1902</v>
      </c>
      <c r="BW717" t="s">
        <v>1904</v>
      </c>
      <c r="CG717" t="s">
        <v>1904</v>
      </c>
      <c r="CO717" t="s">
        <v>1740</v>
      </c>
    </row>
    <row r="718">
      <c r="M718" t="s">
        <v>1905</v>
      </c>
      <c r="BV718" t="s">
        <v>1903</v>
      </c>
      <c r="BW718" t="s">
        <v>1905</v>
      </c>
      <c r="CG718" t="s">
        <v>1905</v>
      </c>
      <c r="CO718" t="s">
        <v>5024</v>
      </c>
    </row>
    <row r="719">
      <c r="M719" t="s">
        <v>1906</v>
      </c>
      <c r="BV719" t="s">
        <v>1904</v>
      </c>
      <c r="BW719" t="s">
        <v>1906</v>
      </c>
      <c r="CG719" t="s">
        <v>1906</v>
      </c>
      <c r="CO719" t="s">
        <v>1741</v>
      </c>
    </row>
    <row r="720">
      <c r="M720" t="s">
        <v>1907</v>
      </c>
      <c r="BV720" t="s">
        <v>1905</v>
      </c>
      <c r="BW720" t="s">
        <v>1907</v>
      </c>
      <c r="CG720" t="s">
        <v>1907</v>
      </c>
      <c r="CO720" t="s">
        <v>5025</v>
      </c>
    </row>
    <row r="721">
      <c r="M721" t="s">
        <v>1908</v>
      </c>
      <c r="BV721" t="s">
        <v>1906</v>
      </c>
      <c r="BW721" t="s">
        <v>1908</v>
      </c>
      <c r="CG721" t="s">
        <v>1908</v>
      </c>
      <c r="CO721" t="s">
        <v>1742</v>
      </c>
    </row>
    <row r="722">
      <c r="M722" t="s">
        <v>1909</v>
      </c>
      <c r="BV722" t="s">
        <v>1907</v>
      </c>
      <c r="BW722" t="s">
        <v>1909</v>
      </c>
      <c r="CG722" t="s">
        <v>1909</v>
      </c>
      <c r="CO722" t="s">
        <v>1743</v>
      </c>
    </row>
    <row r="723">
      <c r="M723" t="s">
        <v>1910</v>
      </c>
      <c r="BV723" t="s">
        <v>1908</v>
      </c>
      <c r="BW723" t="s">
        <v>1910</v>
      </c>
      <c r="CG723" t="s">
        <v>1910</v>
      </c>
      <c r="CO723" t="s">
        <v>1744</v>
      </c>
    </row>
    <row r="724">
      <c r="M724" t="s">
        <v>1911</v>
      </c>
      <c r="BV724" t="s">
        <v>1909</v>
      </c>
      <c r="BW724" t="s">
        <v>1911</v>
      </c>
      <c r="CG724" t="s">
        <v>1911</v>
      </c>
      <c r="CO724" t="s">
        <v>1745</v>
      </c>
    </row>
    <row r="725">
      <c r="M725" t="s">
        <v>1912</v>
      </c>
      <c r="BV725" t="s">
        <v>1910</v>
      </c>
      <c r="BW725" t="s">
        <v>1912</v>
      </c>
      <c r="CG725" t="s">
        <v>1912</v>
      </c>
      <c r="CO725" t="s">
        <v>1746</v>
      </c>
    </row>
    <row r="726">
      <c r="M726" t="s">
        <v>1913</v>
      </c>
      <c r="BV726" t="s">
        <v>1911</v>
      </c>
      <c r="BW726" t="s">
        <v>1913</v>
      </c>
      <c r="CG726" t="s">
        <v>1913</v>
      </c>
      <c r="CO726" t="s">
        <v>1747</v>
      </c>
    </row>
    <row r="727">
      <c r="M727" t="s">
        <v>1914</v>
      </c>
      <c r="BV727" t="s">
        <v>1912</v>
      </c>
      <c r="BW727" t="s">
        <v>1914</v>
      </c>
      <c r="CG727" t="s">
        <v>1914</v>
      </c>
      <c r="CO727" t="s">
        <v>1748</v>
      </c>
    </row>
    <row r="728">
      <c r="M728" t="s">
        <v>1915</v>
      </c>
      <c r="BV728" t="s">
        <v>1913</v>
      </c>
      <c r="BW728" t="s">
        <v>1915</v>
      </c>
      <c r="CG728" t="s">
        <v>1915</v>
      </c>
      <c r="CO728" t="s">
        <v>5026</v>
      </c>
    </row>
    <row r="729">
      <c r="M729" t="s">
        <v>1916</v>
      </c>
      <c r="BV729" t="s">
        <v>1914</v>
      </c>
      <c r="BW729" t="s">
        <v>1916</v>
      </c>
      <c r="CG729" t="s">
        <v>1916</v>
      </c>
      <c r="CO729" t="s">
        <v>1749</v>
      </c>
    </row>
    <row r="730">
      <c r="M730" t="s">
        <v>1917</v>
      </c>
      <c r="BV730" t="s">
        <v>1915</v>
      </c>
      <c r="BW730" t="s">
        <v>1917</v>
      </c>
      <c r="CG730" t="s">
        <v>1917</v>
      </c>
      <c r="CO730" t="s">
        <v>5027</v>
      </c>
    </row>
    <row r="731">
      <c r="M731" t="s">
        <v>1918</v>
      </c>
      <c r="BV731" t="s">
        <v>1916</v>
      </c>
      <c r="BW731" t="s">
        <v>1918</v>
      </c>
      <c r="CG731" t="s">
        <v>1918</v>
      </c>
      <c r="CO731" t="s">
        <v>1750</v>
      </c>
    </row>
    <row r="732">
      <c r="M732" t="s">
        <v>1919</v>
      </c>
      <c r="BV732" t="s">
        <v>1917</v>
      </c>
      <c r="BW732" t="s">
        <v>1919</v>
      </c>
      <c r="CG732" t="s">
        <v>1919</v>
      </c>
      <c r="CO732" t="s">
        <v>1751</v>
      </c>
    </row>
    <row r="733">
      <c r="M733" t="s">
        <v>1920</v>
      </c>
      <c r="BV733" t="s">
        <v>1918</v>
      </c>
      <c r="BW733" t="s">
        <v>1920</v>
      </c>
      <c r="CG733" t="s">
        <v>1920</v>
      </c>
      <c r="CO733" t="s">
        <v>1752</v>
      </c>
    </row>
    <row r="734">
      <c r="M734" t="s">
        <v>1921</v>
      </c>
      <c r="BV734" t="s">
        <v>1919</v>
      </c>
      <c r="BW734" t="s">
        <v>1921</v>
      </c>
      <c r="CG734" t="s">
        <v>1921</v>
      </c>
      <c r="CO734" t="s">
        <v>1753</v>
      </c>
    </row>
    <row r="735">
      <c r="M735" t="s">
        <v>1922</v>
      </c>
      <c r="BV735" t="s">
        <v>1920</v>
      </c>
      <c r="BW735" t="s">
        <v>1922</v>
      </c>
      <c r="CG735" t="s">
        <v>1922</v>
      </c>
      <c r="CO735" t="s">
        <v>1754</v>
      </c>
    </row>
    <row r="736">
      <c r="M736" t="s">
        <v>1923</v>
      </c>
      <c r="BV736" t="s">
        <v>1921</v>
      </c>
      <c r="BW736" t="s">
        <v>1923</v>
      </c>
      <c r="CG736" t="s">
        <v>1923</v>
      </c>
      <c r="CO736" t="s">
        <v>1755</v>
      </c>
    </row>
    <row r="737">
      <c r="M737" t="s">
        <v>1924</v>
      </c>
      <c r="BV737" t="s">
        <v>1922</v>
      </c>
      <c r="BW737" t="s">
        <v>1924</v>
      </c>
      <c r="CG737" t="s">
        <v>1924</v>
      </c>
      <c r="CO737" t="s">
        <v>5028</v>
      </c>
    </row>
    <row r="738">
      <c r="M738" t="s">
        <v>1925</v>
      </c>
      <c r="BV738" t="s">
        <v>1923</v>
      </c>
      <c r="BW738" t="s">
        <v>1925</v>
      </c>
      <c r="CG738" t="s">
        <v>1925</v>
      </c>
      <c r="CO738" t="s">
        <v>5029</v>
      </c>
    </row>
    <row r="739">
      <c r="M739" t="s">
        <v>1926</v>
      </c>
      <c r="BV739" t="s">
        <v>1924</v>
      </c>
      <c r="BW739" t="s">
        <v>1926</v>
      </c>
      <c r="CG739" t="s">
        <v>1926</v>
      </c>
      <c r="CO739" t="s">
        <v>5030</v>
      </c>
    </row>
    <row r="740">
      <c r="M740" t="s">
        <v>1927</v>
      </c>
      <c r="BV740" t="s">
        <v>1925</v>
      </c>
      <c r="BW740" t="s">
        <v>1927</v>
      </c>
      <c r="CG740" t="s">
        <v>1927</v>
      </c>
      <c r="CO740" t="s">
        <v>5031</v>
      </c>
    </row>
    <row r="741">
      <c r="M741" t="s">
        <v>1928</v>
      </c>
      <c r="BV741" t="s">
        <v>1926</v>
      </c>
      <c r="BW741" t="s">
        <v>1928</v>
      </c>
      <c r="CG741" t="s">
        <v>1928</v>
      </c>
      <c r="CO741" t="s">
        <v>5032</v>
      </c>
    </row>
    <row r="742">
      <c r="M742" t="s">
        <v>1929</v>
      </c>
      <c r="BV742" t="s">
        <v>1927</v>
      </c>
      <c r="BW742" t="s">
        <v>1929</v>
      </c>
      <c r="CG742" t="s">
        <v>1929</v>
      </c>
      <c r="CO742" t="s">
        <v>1756</v>
      </c>
    </row>
    <row r="743">
      <c r="M743" t="s">
        <v>1930</v>
      </c>
      <c r="BV743" t="s">
        <v>1928</v>
      </c>
      <c r="BW743" t="s">
        <v>1930</v>
      </c>
      <c r="CG743" t="s">
        <v>1930</v>
      </c>
      <c r="CO743" t="s">
        <v>5033</v>
      </c>
    </row>
    <row r="744">
      <c r="M744" t="s">
        <v>1931</v>
      </c>
      <c r="BV744" t="s">
        <v>1929</v>
      </c>
      <c r="BW744" t="s">
        <v>1931</v>
      </c>
      <c r="CG744" t="s">
        <v>1931</v>
      </c>
      <c r="CO744" t="s">
        <v>1757</v>
      </c>
    </row>
    <row r="745">
      <c r="M745" t="s">
        <v>1932</v>
      </c>
      <c r="BV745" t="s">
        <v>1930</v>
      </c>
      <c r="BW745" t="s">
        <v>1932</v>
      </c>
      <c r="CG745" t="s">
        <v>1932</v>
      </c>
      <c r="CO745" t="s">
        <v>5034</v>
      </c>
    </row>
    <row r="746">
      <c r="M746" t="s">
        <v>1933</v>
      </c>
      <c r="BV746" t="s">
        <v>1931</v>
      </c>
      <c r="BW746" t="s">
        <v>1933</v>
      </c>
      <c r="CG746" t="s">
        <v>1933</v>
      </c>
      <c r="CO746" t="s">
        <v>1758</v>
      </c>
    </row>
    <row r="747">
      <c r="M747" t="s">
        <v>1934</v>
      </c>
      <c r="BV747" t="s">
        <v>1932</v>
      </c>
      <c r="BW747" t="s">
        <v>1934</v>
      </c>
      <c r="CG747" t="s">
        <v>1934</v>
      </c>
      <c r="CO747" t="s">
        <v>1759</v>
      </c>
    </row>
    <row r="748">
      <c r="M748" t="s">
        <v>1935</v>
      </c>
      <c r="BV748" t="s">
        <v>1933</v>
      </c>
      <c r="BW748" t="s">
        <v>1935</v>
      </c>
      <c r="CG748" t="s">
        <v>1935</v>
      </c>
      <c r="CO748" t="s">
        <v>1760</v>
      </c>
    </row>
    <row r="749">
      <c r="M749" t="s">
        <v>1936</v>
      </c>
      <c r="BV749" t="s">
        <v>1934</v>
      </c>
      <c r="BW749" t="s">
        <v>1936</v>
      </c>
      <c r="CG749" t="s">
        <v>1936</v>
      </c>
      <c r="CO749" t="s">
        <v>1761</v>
      </c>
    </row>
    <row r="750">
      <c r="M750" t="s">
        <v>1937</v>
      </c>
      <c r="BV750" t="s">
        <v>1935</v>
      </c>
      <c r="BW750" t="s">
        <v>1937</v>
      </c>
      <c r="CG750" t="s">
        <v>1937</v>
      </c>
      <c r="CO750" t="s">
        <v>1762</v>
      </c>
    </row>
    <row r="751">
      <c r="M751" t="s">
        <v>1938</v>
      </c>
      <c r="BV751" t="s">
        <v>1936</v>
      </c>
      <c r="BW751" t="s">
        <v>1938</v>
      </c>
      <c r="CG751" t="s">
        <v>1938</v>
      </c>
      <c r="CO751" t="s">
        <v>1763</v>
      </c>
    </row>
    <row r="752">
      <c r="M752" t="s">
        <v>1939</v>
      </c>
      <c r="BV752" t="s">
        <v>1937</v>
      </c>
      <c r="BW752" t="s">
        <v>1939</v>
      </c>
      <c r="CG752" t="s">
        <v>1939</v>
      </c>
      <c r="CO752" t="s">
        <v>1764</v>
      </c>
    </row>
    <row r="753">
      <c r="M753" t="s">
        <v>1940</v>
      </c>
      <c r="BV753" t="s">
        <v>1938</v>
      </c>
      <c r="BW753" t="s">
        <v>1940</v>
      </c>
      <c r="CG753" t="s">
        <v>1940</v>
      </c>
      <c r="CO753" t="s">
        <v>5035</v>
      </c>
    </row>
    <row r="754">
      <c r="M754" t="s">
        <v>1941</v>
      </c>
      <c r="BV754" t="s">
        <v>1939</v>
      </c>
      <c r="BW754" t="s">
        <v>1941</v>
      </c>
      <c r="CG754" t="s">
        <v>1941</v>
      </c>
      <c r="CO754" t="s">
        <v>5036</v>
      </c>
    </row>
    <row r="755">
      <c r="M755" t="s">
        <v>1942</v>
      </c>
      <c r="BV755" t="s">
        <v>1940</v>
      </c>
      <c r="BW755" t="s">
        <v>1942</v>
      </c>
      <c r="CG755" t="s">
        <v>1942</v>
      </c>
      <c r="CO755" t="s">
        <v>5037</v>
      </c>
    </row>
    <row r="756">
      <c r="M756" t="s">
        <v>1943</v>
      </c>
      <c r="BV756" t="s">
        <v>1941</v>
      </c>
      <c r="BW756" t="s">
        <v>1943</v>
      </c>
      <c r="CG756" t="s">
        <v>1943</v>
      </c>
      <c r="CO756" t="s">
        <v>5038</v>
      </c>
    </row>
    <row r="757">
      <c r="M757" t="s">
        <v>1944</v>
      </c>
      <c r="BV757" t="s">
        <v>1942</v>
      </c>
      <c r="BW757" t="s">
        <v>1944</v>
      </c>
      <c r="CG757" t="s">
        <v>1944</v>
      </c>
      <c r="CO757" t="s">
        <v>5039</v>
      </c>
    </row>
    <row r="758">
      <c r="M758" t="s">
        <v>1945</v>
      </c>
      <c r="BV758" t="s">
        <v>1943</v>
      </c>
      <c r="BW758" t="s">
        <v>1945</v>
      </c>
      <c r="CG758" t="s">
        <v>1945</v>
      </c>
      <c r="CO758" t="s">
        <v>5040</v>
      </c>
    </row>
    <row r="759">
      <c r="M759" t="s">
        <v>1946</v>
      </c>
      <c r="BV759" t="s">
        <v>1944</v>
      </c>
      <c r="BW759" t="s">
        <v>1946</v>
      </c>
      <c r="CG759" t="s">
        <v>1946</v>
      </c>
      <c r="CO759" t="s">
        <v>1765</v>
      </c>
    </row>
    <row r="760">
      <c r="M760" t="s">
        <v>1947</v>
      </c>
      <c r="BV760" t="s">
        <v>1945</v>
      </c>
      <c r="BW760" t="s">
        <v>1947</v>
      </c>
      <c r="CG760" t="s">
        <v>1947</v>
      </c>
      <c r="CO760" t="s">
        <v>1766</v>
      </c>
    </row>
    <row r="761">
      <c r="M761" t="s">
        <v>1948</v>
      </c>
      <c r="BV761" t="s">
        <v>1946</v>
      </c>
      <c r="BW761" t="s">
        <v>1948</v>
      </c>
      <c r="CG761" t="s">
        <v>1948</v>
      </c>
      <c r="CO761" t="s">
        <v>1767</v>
      </c>
    </row>
    <row r="762">
      <c r="M762" t="s">
        <v>1949</v>
      </c>
      <c r="BV762" t="s">
        <v>1947</v>
      </c>
      <c r="BW762" t="s">
        <v>1949</v>
      </c>
      <c r="CG762" t="s">
        <v>1949</v>
      </c>
      <c r="CO762" t="s">
        <v>1768</v>
      </c>
    </row>
    <row r="763">
      <c r="M763" t="s">
        <v>1950</v>
      </c>
      <c r="BV763" t="s">
        <v>1948</v>
      </c>
      <c r="BW763" t="s">
        <v>1950</v>
      </c>
      <c r="CG763" t="s">
        <v>1950</v>
      </c>
      <c r="CO763" t="s">
        <v>5041</v>
      </c>
    </row>
    <row r="764">
      <c r="M764" t="s">
        <v>1951</v>
      </c>
      <c r="BV764" t="s">
        <v>1949</v>
      </c>
      <c r="BW764" t="s">
        <v>1951</v>
      </c>
      <c r="CG764" t="s">
        <v>1951</v>
      </c>
      <c r="CO764" t="s">
        <v>1769</v>
      </c>
    </row>
    <row r="765">
      <c r="M765" t="s">
        <v>1952</v>
      </c>
      <c r="BV765" t="s">
        <v>1950</v>
      </c>
      <c r="BW765" t="s">
        <v>1952</v>
      </c>
      <c r="CG765" t="s">
        <v>1952</v>
      </c>
      <c r="CO765" t="s">
        <v>1770</v>
      </c>
    </row>
    <row r="766">
      <c r="M766" t="s">
        <v>1953</v>
      </c>
      <c r="BV766" t="s">
        <v>1951</v>
      </c>
      <c r="BW766" t="s">
        <v>1953</v>
      </c>
      <c r="CG766" t="s">
        <v>1953</v>
      </c>
      <c r="CO766" t="s">
        <v>1771</v>
      </c>
    </row>
    <row r="767">
      <c r="M767" t="s">
        <v>1954</v>
      </c>
      <c r="BV767" t="s">
        <v>1952</v>
      </c>
      <c r="BW767" t="s">
        <v>1954</v>
      </c>
      <c r="CG767" t="s">
        <v>1954</v>
      </c>
      <c r="CO767" t="s">
        <v>5042</v>
      </c>
    </row>
    <row r="768">
      <c r="M768" t="s">
        <v>1955</v>
      </c>
      <c r="BV768" t="s">
        <v>1953</v>
      </c>
      <c r="BW768" t="s">
        <v>1955</v>
      </c>
      <c r="CG768" t="s">
        <v>1955</v>
      </c>
      <c r="CO768" t="s">
        <v>5043</v>
      </c>
    </row>
    <row r="769">
      <c r="M769" t="s">
        <v>1956</v>
      </c>
      <c r="BV769" t="s">
        <v>1954</v>
      </c>
      <c r="BW769" t="s">
        <v>1956</v>
      </c>
      <c r="CG769" t="s">
        <v>1956</v>
      </c>
      <c r="CO769" t="s">
        <v>5044</v>
      </c>
    </row>
    <row r="770">
      <c r="M770" t="s">
        <v>1957</v>
      </c>
      <c r="BV770" t="s">
        <v>1955</v>
      </c>
      <c r="BW770" t="s">
        <v>1957</v>
      </c>
      <c r="CG770" t="s">
        <v>1957</v>
      </c>
      <c r="CO770" t="s">
        <v>1772</v>
      </c>
    </row>
    <row r="771">
      <c r="M771" t="s">
        <v>1958</v>
      </c>
      <c r="BV771" t="s">
        <v>1956</v>
      </c>
      <c r="BW771" t="s">
        <v>1958</v>
      </c>
      <c r="CG771" t="s">
        <v>1958</v>
      </c>
      <c r="CO771" t="s">
        <v>5045</v>
      </c>
    </row>
    <row r="772">
      <c r="M772" t="s">
        <v>1959</v>
      </c>
      <c r="BV772" t="s">
        <v>1957</v>
      </c>
      <c r="BW772" t="s">
        <v>1959</v>
      </c>
      <c r="CG772" t="s">
        <v>1959</v>
      </c>
      <c r="CO772" t="s">
        <v>5046</v>
      </c>
    </row>
    <row r="773">
      <c r="M773" t="s">
        <v>1960</v>
      </c>
      <c r="BV773" t="s">
        <v>1958</v>
      </c>
      <c r="BW773" t="s">
        <v>1960</v>
      </c>
      <c r="CG773" t="s">
        <v>1960</v>
      </c>
      <c r="CO773" t="s">
        <v>5047</v>
      </c>
    </row>
    <row r="774">
      <c r="M774" t="s">
        <v>1961</v>
      </c>
      <c r="BV774" t="s">
        <v>1959</v>
      </c>
      <c r="BW774" t="s">
        <v>1961</v>
      </c>
      <c r="CG774" t="s">
        <v>1961</v>
      </c>
      <c r="CO774" t="s">
        <v>5048</v>
      </c>
    </row>
    <row r="775">
      <c r="M775" t="s">
        <v>1962</v>
      </c>
      <c r="BV775" t="s">
        <v>1960</v>
      </c>
      <c r="BW775" t="s">
        <v>1962</v>
      </c>
      <c r="CG775" t="s">
        <v>1962</v>
      </c>
      <c r="CO775" t="s">
        <v>1773</v>
      </c>
    </row>
    <row r="776">
      <c r="M776" t="s">
        <v>1963</v>
      </c>
      <c r="BV776" t="s">
        <v>1961</v>
      </c>
      <c r="BW776" t="s">
        <v>1963</v>
      </c>
      <c r="CG776" t="s">
        <v>1963</v>
      </c>
      <c r="CO776" t="s">
        <v>1774</v>
      </c>
    </row>
    <row r="777">
      <c r="M777" t="s">
        <v>1964</v>
      </c>
      <c r="BV777" t="s">
        <v>1962</v>
      </c>
      <c r="BW777" t="s">
        <v>1964</v>
      </c>
      <c r="CG777" t="s">
        <v>1964</v>
      </c>
      <c r="CO777" t="s">
        <v>1775</v>
      </c>
    </row>
    <row r="778">
      <c r="M778" t="s">
        <v>1965</v>
      </c>
      <c r="BV778" t="s">
        <v>1963</v>
      </c>
      <c r="BW778" t="s">
        <v>1965</v>
      </c>
      <c r="CG778" t="s">
        <v>1965</v>
      </c>
      <c r="CO778" t="s">
        <v>1776</v>
      </c>
    </row>
    <row r="779">
      <c r="M779" t="s">
        <v>1966</v>
      </c>
      <c r="BV779" t="s">
        <v>1964</v>
      </c>
      <c r="BW779" t="s">
        <v>1966</v>
      </c>
      <c r="CG779" t="s">
        <v>1966</v>
      </c>
      <c r="CO779" t="s">
        <v>1777</v>
      </c>
    </row>
    <row r="780">
      <c r="M780" t="s">
        <v>1967</v>
      </c>
      <c r="BV780" t="s">
        <v>1965</v>
      </c>
      <c r="BW780" t="s">
        <v>1967</v>
      </c>
      <c r="CG780" t="s">
        <v>1967</v>
      </c>
      <c r="CO780" t="s">
        <v>1778</v>
      </c>
    </row>
    <row r="781">
      <c r="M781" t="s">
        <v>1968</v>
      </c>
      <c r="BV781" t="s">
        <v>1966</v>
      </c>
      <c r="BW781" t="s">
        <v>1968</v>
      </c>
      <c r="CG781" t="s">
        <v>1968</v>
      </c>
      <c r="CO781" t="s">
        <v>5049</v>
      </c>
    </row>
    <row r="782">
      <c r="M782" t="s">
        <v>1969</v>
      </c>
      <c r="BV782" t="s">
        <v>1967</v>
      </c>
      <c r="BW782" t="s">
        <v>1969</v>
      </c>
      <c r="CG782" t="s">
        <v>1969</v>
      </c>
      <c r="CO782" t="s">
        <v>5050</v>
      </c>
    </row>
    <row r="783">
      <c r="M783" t="s">
        <v>1970</v>
      </c>
      <c r="BV783" t="s">
        <v>1968</v>
      </c>
      <c r="BW783" t="s">
        <v>1970</v>
      </c>
      <c r="CG783" t="s">
        <v>1970</v>
      </c>
      <c r="CO783" t="s">
        <v>5051</v>
      </c>
    </row>
    <row r="784">
      <c r="M784" t="s">
        <v>1971</v>
      </c>
      <c r="BV784" t="s">
        <v>1969</v>
      </c>
      <c r="BW784" t="s">
        <v>1971</v>
      </c>
      <c r="CG784" t="s">
        <v>1971</v>
      </c>
      <c r="CO784" t="s">
        <v>5052</v>
      </c>
    </row>
    <row r="785">
      <c r="M785" t="s">
        <v>1972</v>
      </c>
      <c r="BV785" t="s">
        <v>1970</v>
      </c>
      <c r="BW785" t="s">
        <v>1972</v>
      </c>
      <c r="CG785" t="s">
        <v>1972</v>
      </c>
      <c r="CO785" t="s">
        <v>1779</v>
      </c>
    </row>
    <row r="786">
      <c r="M786" t="s">
        <v>1973</v>
      </c>
      <c r="BV786" t="s">
        <v>1971</v>
      </c>
      <c r="BW786" t="s">
        <v>1973</v>
      </c>
      <c r="CG786" t="s">
        <v>1973</v>
      </c>
      <c r="CO786" t="s">
        <v>1780</v>
      </c>
    </row>
    <row r="787">
      <c r="M787" t="s">
        <v>1974</v>
      </c>
      <c r="BV787" t="s">
        <v>1972</v>
      </c>
      <c r="BW787" t="s">
        <v>1974</v>
      </c>
      <c r="CG787" t="s">
        <v>1974</v>
      </c>
      <c r="CO787" t="s">
        <v>1781</v>
      </c>
    </row>
    <row r="788">
      <c r="M788" t="s">
        <v>1975</v>
      </c>
      <c r="BV788" t="s">
        <v>1973</v>
      </c>
      <c r="BW788" t="s">
        <v>1975</v>
      </c>
      <c r="CG788" t="s">
        <v>1975</v>
      </c>
      <c r="CO788" t="s">
        <v>1782</v>
      </c>
    </row>
    <row r="789">
      <c r="M789" t="s">
        <v>1976</v>
      </c>
      <c r="BV789" t="s">
        <v>1974</v>
      </c>
      <c r="BW789" t="s">
        <v>1976</v>
      </c>
      <c r="CG789" t="s">
        <v>1976</v>
      </c>
      <c r="CO789" t="s">
        <v>5053</v>
      </c>
    </row>
    <row r="790">
      <c r="M790" t="s">
        <v>1977</v>
      </c>
      <c r="BV790" t="s">
        <v>1975</v>
      </c>
      <c r="BW790" t="s">
        <v>1977</v>
      </c>
      <c r="CG790" t="s">
        <v>1977</v>
      </c>
      <c r="CO790" t="s">
        <v>1783</v>
      </c>
    </row>
    <row r="791">
      <c r="M791" t="s">
        <v>1978</v>
      </c>
      <c r="BV791" t="s">
        <v>1976</v>
      </c>
      <c r="BW791" t="s">
        <v>1978</v>
      </c>
      <c r="CG791" t="s">
        <v>1978</v>
      </c>
      <c r="CO791" t="s">
        <v>1784</v>
      </c>
    </row>
    <row r="792">
      <c r="M792" t="s">
        <v>1979</v>
      </c>
      <c r="BV792" t="s">
        <v>1977</v>
      </c>
      <c r="BW792" t="s">
        <v>1979</v>
      </c>
      <c r="CG792" t="s">
        <v>1979</v>
      </c>
      <c r="CO792" t="s">
        <v>5054</v>
      </c>
    </row>
    <row r="793">
      <c r="M793" t="s">
        <v>1980</v>
      </c>
      <c r="BV793" t="s">
        <v>1978</v>
      </c>
      <c r="BW793" t="s">
        <v>1980</v>
      </c>
      <c r="CG793" t="s">
        <v>1980</v>
      </c>
      <c r="CO793" t="s">
        <v>1785</v>
      </c>
    </row>
    <row r="794">
      <c r="M794" t="s">
        <v>1981</v>
      </c>
      <c r="BV794" t="s">
        <v>1979</v>
      </c>
      <c r="BW794" t="s">
        <v>1981</v>
      </c>
      <c r="CG794" t="s">
        <v>1981</v>
      </c>
      <c r="CO794" t="s">
        <v>1786</v>
      </c>
    </row>
    <row r="795">
      <c r="M795" t="s">
        <v>1982</v>
      </c>
      <c r="BV795" t="s">
        <v>1980</v>
      </c>
      <c r="BW795" t="s">
        <v>1982</v>
      </c>
      <c r="CG795" t="s">
        <v>1982</v>
      </c>
      <c r="CO795" t="s">
        <v>1787</v>
      </c>
    </row>
    <row r="796">
      <c r="M796" t="s">
        <v>1983</v>
      </c>
      <c r="BV796" t="s">
        <v>1981</v>
      </c>
      <c r="BW796" t="s">
        <v>1983</v>
      </c>
      <c r="CG796" t="s">
        <v>1983</v>
      </c>
      <c r="CO796" t="s">
        <v>5055</v>
      </c>
    </row>
    <row r="797">
      <c r="M797" t="s">
        <v>1984</v>
      </c>
      <c r="BV797" t="s">
        <v>1982</v>
      </c>
      <c r="BW797" t="s">
        <v>1984</v>
      </c>
      <c r="CG797" t="s">
        <v>1984</v>
      </c>
      <c r="CO797" t="s">
        <v>1788</v>
      </c>
    </row>
    <row r="798">
      <c r="M798" t="s">
        <v>1985</v>
      </c>
      <c r="BV798" t="s">
        <v>1983</v>
      </c>
      <c r="BW798" t="s">
        <v>1985</v>
      </c>
      <c r="CG798" t="s">
        <v>1985</v>
      </c>
      <c r="CO798" t="s">
        <v>1789</v>
      </c>
    </row>
    <row r="799">
      <c r="M799" t="s">
        <v>1986</v>
      </c>
      <c r="BV799" t="s">
        <v>1984</v>
      </c>
      <c r="BW799" t="s">
        <v>1986</v>
      </c>
      <c r="CG799" t="s">
        <v>1986</v>
      </c>
      <c r="CO799" t="s">
        <v>5056</v>
      </c>
    </row>
    <row r="800">
      <c r="M800" t="s">
        <v>1987</v>
      </c>
      <c r="BV800" t="s">
        <v>1985</v>
      </c>
      <c r="BW800" t="s">
        <v>1987</v>
      </c>
      <c r="CG800" t="s">
        <v>1987</v>
      </c>
      <c r="CO800" t="s">
        <v>1790</v>
      </c>
    </row>
    <row r="801">
      <c r="M801" t="s">
        <v>1988</v>
      </c>
      <c r="BV801" t="s">
        <v>1986</v>
      </c>
      <c r="BW801" t="s">
        <v>1988</v>
      </c>
      <c r="CG801" t="s">
        <v>1988</v>
      </c>
      <c r="CO801" t="s">
        <v>1791</v>
      </c>
    </row>
    <row r="802">
      <c r="M802" t="s">
        <v>1989</v>
      </c>
      <c r="BV802" t="s">
        <v>1987</v>
      </c>
      <c r="BW802" t="s">
        <v>1989</v>
      </c>
      <c r="CG802" t="s">
        <v>1989</v>
      </c>
      <c r="CO802" t="s">
        <v>1792</v>
      </c>
    </row>
    <row r="803">
      <c r="M803" t="s">
        <v>1990</v>
      </c>
      <c r="BV803" t="s">
        <v>1988</v>
      </c>
      <c r="BW803" t="s">
        <v>1990</v>
      </c>
      <c r="CG803" t="s">
        <v>1990</v>
      </c>
      <c r="CO803" t="s">
        <v>1793</v>
      </c>
    </row>
    <row r="804">
      <c r="M804" t="s">
        <v>1991</v>
      </c>
      <c r="BV804" t="s">
        <v>1989</v>
      </c>
      <c r="BW804" t="s">
        <v>1991</v>
      </c>
      <c r="CG804" t="s">
        <v>1991</v>
      </c>
      <c r="CO804" t="s">
        <v>1794</v>
      </c>
    </row>
    <row r="805">
      <c r="M805" t="s">
        <v>1992</v>
      </c>
      <c r="BV805" t="s">
        <v>1990</v>
      </c>
      <c r="BW805" t="s">
        <v>1992</v>
      </c>
      <c r="CG805" t="s">
        <v>1992</v>
      </c>
      <c r="CO805" t="s">
        <v>1795</v>
      </c>
    </row>
    <row r="806">
      <c r="M806" t="s">
        <v>1993</v>
      </c>
      <c r="BV806" t="s">
        <v>1991</v>
      </c>
      <c r="BW806" t="s">
        <v>1993</v>
      </c>
      <c r="CG806" t="s">
        <v>1993</v>
      </c>
      <c r="CO806" t="s">
        <v>5057</v>
      </c>
    </row>
    <row r="807">
      <c r="M807" t="s">
        <v>1994</v>
      </c>
      <c r="BV807" t="s">
        <v>1992</v>
      </c>
      <c r="BW807" t="s">
        <v>1994</v>
      </c>
      <c r="CG807" t="s">
        <v>1994</v>
      </c>
      <c r="CO807" t="s">
        <v>1796</v>
      </c>
    </row>
    <row r="808">
      <c r="M808" t="s">
        <v>1995</v>
      </c>
      <c r="BV808" t="s">
        <v>1993</v>
      </c>
      <c r="BW808" t="s">
        <v>1995</v>
      </c>
      <c r="CG808" t="s">
        <v>1995</v>
      </c>
      <c r="CO808" t="s">
        <v>1797</v>
      </c>
    </row>
    <row r="809">
      <c r="M809" t="s">
        <v>1996</v>
      </c>
      <c r="BV809" t="s">
        <v>1994</v>
      </c>
      <c r="BW809" t="s">
        <v>1996</v>
      </c>
      <c r="CG809" t="s">
        <v>1996</v>
      </c>
      <c r="CO809" t="s">
        <v>1798</v>
      </c>
    </row>
    <row r="810">
      <c r="M810" t="s">
        <v>1997</v>
      </c>
      <c r="BV810" t="s">
        <v>1995</v>
      </c>
      <c r="BW810" t="s">
        <v>1997</v>
      </c>
      <c r="CG810" t="s">
        <v>1997</v>
      </c>
      <c r="CO810" t="s">
        <v>1799</v>
      </c>
    </row>
    <row r="811">
      <c r="M811" t="s">
        <v>1998</v>
      </c>
      <c r="BV811" t="s">
        <v>1996</v>
      </c>
      <c r="BW811" t="s">
        <v>1998</v>
      </c>
      <c r="CG811" t="s">
        <v>1998</v>
      </c>
      <c r="CO811" t="s">
        <v>1800</v>
      </c>
    </row>
    <row r="812">
      <c r="M812" t="s">
        <v>1999</v>
      </c>
      <c r="BV812" t="s">
        <v>1997</v>
      </c>
      <c r="BW812" t="s">
        <v>1999</v>
      </c>
      <c r="CG812" t="s">
        <v>1999</v>
      </c>
      <c r="CO812" t="s">
        <v>1801</v>
      </c>
    </row>
    <row r="813">
      <c r="M813" t="s">
        <v>2000</v>
      </c>
      <c r="BV813" t="s">
        <v>1998</v>
      </c>
      <c r="BW813" t="s">
        <v>2000</v>
      </c>
      <c r="CG813" t="s">
        <v>2000</v>
      </c>
      <c r="CO813" t="s">
        <v>1802</v>
      </c>
    </row>
    <row r="814">
      <c r="M814" t="s">
        <v>2001</v>
      </c>
      <c r="BV814" t="s">
        <v>1999</v>
      </c>
      <c r="BW814" t="s">
        <v>2001</v>
      </c>
      <c r="CG814" t="s">
        <v>2001</v>
      </c>
      <c r="CO814" t="s">
        <v>5058</v>
      </c>
    </row>
    <row r="815">
      <c r="M815" t="s">
        <v>2002</v>
      </c>
      <c r="BV815" t="s">
        <v>2000</v>
      </c>
      <c r="BW815" t="s">
        <v>2002</v>
      </c>
      <c r="CG815" t="s">
        <v>2002</v>
      </c>
      <c r="CO815" t="s">
        <v>1803</v>
      </c>
    </row>
    <row r="816">
      <c r="M816" t="s">
        <v>2003</v>
      </c>
      <c r="BV816" t="s">
        <v>2001</v>
      </c>
      <c r="BW816" t="s">
        <v>2003</v>
      </c>
      <c r="CG816" t="s">
        <v>2003</v>
      </c>
      <c r="CO816" t="s">
        <v>5059</v>
      </c>
    </row>
    <row r="817">
      <c r="M817" t="s">
        <v>2004</v>
      </c>
      <c r="BV817" t="s">
        <v>2002</v>
      </c>
      <c r="BW817" t="s">
        <v>2004</v>
      </c>
      <c r="CG817" t="s">
        <v>2004</v>
      </c>
      <c r="CO817" t="s">
        <v>5060</v>
      </c>
    </row>
    <row r="818">
      <c r="M818" t="s">
        <v>2005</v>
      </c>
      <c r="BV818" t="s">
        <v>2003</v>
      </c>
      <c r="BW818" t="s">
        <v>2005</v>
      </c>
      <c r="CG818" t="s">
        <v>2005</v>
      </c>
      <c r="CO818" t="s">
        <v>5061</v>
      </c>
    </row>
    <row r="819">
      <c r="M819" t="s">
        <v>2006</v>
      </c>
      <c r="BV819" t="s">
        <v>2004</v>
      </c>
      <c r="BW819" t="s">
        <v>2006</v>
      </c>
      <c r="CG819" t="s">
        <v>2006</v>
      </c>
      <c r="CO819" t="s">
        <v>1804</v>
      </c>
    </row>
    <row r="820">
      <c r="M820" t="s">
        <v>2007</v>
      </c>
      <c r="BV820" t="s">
        <v>2005</v>
      </c>
      <c r="BW820" t="s">
        <v>2007</v>
      </c>
      <c r="CG820" t="s">
        <v>2007</v>
      </c>
      <c r="CO820" t="s">
        <v>1805</v>
      </c>
    </row>
    <row r="821">
      <c r="M821" t="s">
        <v>2008</v>
      </c>
      <c r="BV821" t="s">
        <v>2006</v>
      </c>
      <c r="BW821" t="s">
        <v>2008</v>
      </c>
      <c r="CG821" t="s">
        <v>2008</v>
      </c>
      <c r="CO821" t="s">
        <v>1806</v>
      </c>
    </row>
    <row r="822">
      <c r="M822" t="s">
        <v>2009</v>
      </c>
      <c r="BV822" t="s">
        <v>2007</v>
      </c>
      <c r="BW822" t="s">
        <v>2009</v>
      </c>
      <c r="CG822" t="s">
        <v>2009</v>
      </c>
      <c r="CO822" t="s">
        <v>1807</v>
      </c>
    </row>
    <row r="823">
      <c r="M823" t="s">
        <v>2010</v>
      </c>
      <c r="BV823" t="s">
        <v>2008</v>
      </c>
      <c r="BW823" t="s">
        <v>2010</v>
      </c>
      <c r="CG823" t="s">
        <v>2010</v>
      </c>
      <c r="CO823" t="s">
        <v>5062</v>
      </c>
    </row>
    <row r="824">
      <c r="M824" t="s">
        <v>2011</v>
      </c>
      <c r="BV824" t="s">
        <v>2009</v>
      </c>
      <c r="BW824" t="s">
        <v>2011</v>
      </c>
      <c r="CG824" t="s">
        <v>2011</v>
      </c>
      <c r="CO824" t="s">
        <v>1808</v>
      </c>
    </row>
    <row r="825">
      <c r="M825" t="s">
        <v>2012</v>
      </c>
      <c r="BV825" t="s">
        <v>2010</v>
      </c>
      <c r="BW825" t="s">
        <v>2012</v>
      </c>
      <c r="CG825" t="s">
        <v>2012</v>
      </c>
      <c r="CO825" t="s">
        <v>5063</v>
      </c>
    </row>
    <row r="826">
      <c r="M826" t="s">
        <v>2013</v>
      </c>
      <c r="BV826" t="s">
        <v>2011</v>
      </c>
      <c r="BW826" t="s">
        <v>2013</v>
      </c>
      <c r="CG826" t="s">
        <v>2013</v>
      </c>
      <c r="CO826" t="s">
        <v>1809</v>
      </c>
    </row>
    <row r="827">
      <c r="M827" t="s">
        <v>2014</v>
      </c>
      <c r="BV827" t="s">
        <v>2012</v>
      </c>
      <c r="BW827" t="s">
        <v>2014</v>
      </c>
      <c r="CG827" t="s">
        <v>2014</v>
      </c>
      <c r="CO827" t="s">
        <v>5064</v>
      </c>
    </row>
    <row r="828">
      <c r="M828" t="s">
        <v>2015</v>
      </c>
      <c r="BV828" t="s">
        <v>2013</v>
      </c>
      <c r="BW828" t="s">
        <v>2015</v>
      </c>
      <c r="CG828" t="s">
        <v>2015</v>
      </c>
      <c r="CO828" t="s">
        <v>5065</v>
      </c>
    </row>
    <row r="829">
      <c r="M829" t="s">
        <v>2016</v>
      </c>
      <c r="BV829" t="s">
        <v>2014</v>
      </c>
      <c r="BW829" t="s">
        <v>2016</v>
      </c>
      <c r="CG829" t="s">
        <v>2016</v>
      </c>
      <c r="CO829" t="s">
        <v>5066</v>
      </c>
    </row>
    <row r="830">
      <c r="M830" t="s">
        <v>2017</v>
      </c>
      <c r="BV830" t="s">
        <v>2015</v>
      </c>
      <c r="BW830" t="s">
        <v>2017</v>
      </c>
      <c r="CG830" t="s">
        <v>2017</v>
      </c>
      <c r="CO830" t="s">
        <v>5067</v>
      </c>
    </row>
    <row r="831">
      <c r="M831" t="s">
        <v>2018</v>
      </c>
      <c r="BV831" t="s">
        <v>2016</v>
      </c>
      <c r="BW831" t="s">
        <v>2018</v>
      </c>
      <c r="CG831" t="s">
        <v>2018</v>
      </c>
      <c r="CO831" t="s">
        <v>5068</v>
      </c>
    </row>
    <row r="832">
      <c r="M832" t="s">
        <v>2019</v>
      </c>
      <c r="BV832" t="s">
        <v>2017</v>
      </c>
      <c r="BW832" t="s">
        <v>2019</v>
      </c>
      <c r="CG832" t="s">
        <v>2019</v>
      </c>
      <c r="CO832" t="s">
        <v>1810</v>
      </c>
    </row>
    <row r="833">
      <c r="M833" t="s">
        <v>2020</v>
      </c>
      <c r="BV833" t="s">
        <v>2018</v>
      </c>
      <c r="BW833" t="s">
        <v>2020</v>
      </c>
      <c r="CG833" t="s">
        <v>2020</v>
      </c>
      <c r="CO833" t="s">
        <v>1811</v>
      </c>
    </row>
    <row r="834">
      <c r="M834" t="s">
        <v>2021</v>
      </c>
      <c r="BV834" t="s">
        <v>2019</v>
      </c>
      <c r="BW834" t="s">
        <v>2021</v>
      </c>
      <c r="CG834" t="s">
        <v>2021</v>
      </c>
      <c r="CO834" t="s">
        <v>1812</v>
      </c>
    </row>
    <row r="835">
      <c r="M835" t="s">
        <v>2022</v>
      </c>
      <c r="BV835" t="s">
        <v>2020</v>
      </c>
      <c r="BW835" t="s">
        <v>2022</v>
      </c>
      <c r="CG835" t="s">
        <v>2022</v>
      </c>
      <c r="CO835" t="s">
        <v>1813</v>
      </c>
    </row>
    <row r="836">
      <c r="M836" t="s">
        <v>2023</v>
      </c>
      <c r="BV836" t="s">
        <v>2021</v>
      </c>
      <c r="BW836" t="s">
        <v>2023</v>
      </c>
      <c r="CG836" t="s">
        <v>2023</v>
      </c>
      <c r="CO836" t="s">
        <v>1814</v>
      </c>
    </row>
    <row r="837">
      <c r="M837" t="s">
        <v>2024</v>
      </c>
      <c r="BV837" t="s">
        <v>2022</v>
      </c>
      <c r="BW837" t="s">
        <v>2024</v>
      </c>
      <c r="CG837" t="s">
        <v>2024</v>
      </c>
      <c r="CO837" t="s">
        <v>5069</v>
      </c>
    </row>
    <row r="838">
      <c r="M838" t="s">
        <v>2025</v>
      </c>
      <c r="BV838" t="s">
        <v>2023</v>
      </c>
      <c r="BW838" t="s">
        <v>2025</v>
      </c>
      <c r="CG838" t="s">
        <v>2025</v>
      </c>
      <c r="CO838" t="s">
        <v>1815</v>
      </c>
    </row>
    <row r="839">
      <c r="M839" t="s">
        <v>2026</v>
      </c>
      <c r="BV839" t="s">
        <v>2024</v>
      </c>
      <c r="BW839" t="s">
        <v>2026</v>
      </c>
      <c r="CG839" t="s">
        <v>2026</v>
      </c>
      <c r="CO839" t="s">
        <v>1816</v>
      </c>
    </row>
    <row r="840">
      <c r="M840" t="s">
        <v>2027</v>
      </c>
      <c r="BV840" t="s">
        <v>2025</v>
      </c>
      <c r="BW840" t="s">
        <v>2027</v>
      </c>
      <c r="CG840" t="s">
        <v>2027</v>
      </c>
      <c r="CO840" t="s">
        <v>1817</v>
      </c>
    </row>
    <row r="841">
      <c r="M841" t="s">
        <v>2028</v>
      </c>
      <c r="BV841" t="s">
        <v>2026</v>
      </c>
      <c r="BW841" t="s">
        <v>2028</v>
      </c>
      <c r="CG841" t="s">
        <v>2028</v>
      </c>
      <c r="CO841" t="s">
        <v>1818</v>
      </c>
    </row>
    <row r="842">
      <c r="M842" t="s">
        <v>2029</v>
      </c>
      <c r="BV842" t="s">
        <v>2027</v>
      </c>
      <c r="BW842" t="s">
        <v>2029</v>
      </c>
      <c r="CG842" t="s">
        <v>2029</v>
      </c>
      <c r="CO842" t="s">
        <v>1819</v>
      </c>
    </row>
    <row r="843">
      <c r="M843" t="s">
        <v>2030</v>
      </c>
      <c r="BV843" t="s">
        <v>2028</v>
      </c>
      <c r="BW843" t="s">
        <v>2030</v>
      </c>
      <c r="CG843" t="s">
        <v>2030</v>
      </c>
      <c r="CO843" t="s">
        <v>1820</v>
      </c>
    </row>
    <row r="844">
      <c r="M844" t="s">
        <v>2031</v>
      </c>
      <c r="BV844" t="s">
        <v>2029</v>
      </c>
      <c r="BW844" t="s">
        <v>2031</v>
      </c>
      <c r="CG844" t="s">
        <v>2031</v>
      </c>
      <c r="CO844" t="s">
        <v>1821</v>
      </c>
    </row>
    <row r="845">
      <c r="M845" t="s">
        <v>2032</v>
      </c>
      <c r="BV845" t="s">
        <v>2030</v>
      </c>
      <c r="BW845" t="s">
        <v>2032</v>
      </c>
      <c r="CG845" t="s">
        <v>2032</v>
      </c>
      <c r="CO845" t="s">
        <v>1822</v>
      </c>
    </row>
    <row r="846">
      <c r="M846" t="s">
        <v>2033</v>
      </c>
      <c r="BV846" t="s">
        <v>2031</v>
      </c>
      <c r="BW846" t="s">
        <v>2033</v>
      </c>
      <c r="CG846" t="s">
        <v>2033</v>
      </c>
      <c r="CO846" t="s">
        <v>5070</v>
      </c>
    </row>
    <row r="847">
      <c r="M847" t="s">
        <v>2034</v>
      </c>
      <c r="BV847" t="s">
        <v>2032</v>
      </c>
      <c r="BW847" t="s">
        <v>2034</v>
      </c>
      <c r="CG847" t="s">
        <v>2034</v>
      </c>
      <c r="CO847" t="s">
        <v>5071</v>
      </c>
    </row>
    <row r="848">
      <c r="M848" t="s">
        <v>2035</v>
      </c>
      <c r="BV848" t="s">
        <v>2033</v>
      </c>
      <c r="BW848" t="s">
        <v>2035</v>
      </c>
      <c r="CG848" t="s">
        <v>2035</v>
      </c>
      <c r="CO848" t="s">
        <v>1823</v>
      </c>
    </row>
    <row r="849">
      <c r="M849" t="s">
        <v>2036</v>
      </c>
      <c r="BV849" t="s">
        <v>2034</v>
      </c>
      <c r="BW849" t="s">
        <v>2036</v>
      </c>
      <c r="CG849" t="s">
        <v>2036</v>
      </c>
      <c r="CO849" t="s">
        <v>5072</v>
      </c>
    </row>
    <row r="850">
      <c r="M850" t="s">
        <v>2037</v>
      </c>
      <c r="BV850" t="s">
        <v>2035</v>
      </c>
      <c r="BW850" t="s">
        <v>2037</v>
      </c>
      <c r="CG850" t="s">
        <v>2037</v>
      </c>
      <c r="CO850" t="s">
        <v>1824</v>
      </c>
    </row>
    <row r="851">
      <c r="M851" t="s">
        <v>2038</v>
      </c>
      <c r="BV851" t="s">
        <v>2036</v>
      </c>
      <c r="BW851" t="s">
        <v>2038</v>
      </c>
      <c r="CG851" t="s">
        <v>2038</v>
      </c>
      <c r="CO851" t="s">
        <v>5073</v>
      </c>
    </row>
    <row r="852">
      <c r="M852" t="s">
        <v>2039</v>
      </c>
      <c r="BV852" t="s">
        <v>2037</v>
      </c>
      <c r="BW852" t="s">
        <v>2039</v>
      </c>
      <c r="CG852" t="s">
        <v>2039</v>
      </c>
      <c r="CO852" t="s">
        <v>1825</v>
      </c>
    </row>
    <row r="853">
      <c r="M853" t="s">
        <v>2040</v>
      </c>
      <c r="BV853" t="s">
        <v>2038</v>
      </c>
      <c r="BW853" t="s">
        <v>2040</v>
      </c>
      <c r="CG853" t="s">
        <v>2040</v>
      </c>
      <c r="CO853" t="s">
        <v>1826</v>
      </c>
    </row>
    <row r="854">
      <c r="M854" t="s">
        <v>2041</v>
      </c>
      <c r="BV854" t="s">
        <v>2039</v>
      </c>
      <c r="BW854" t="s">
        <v>2041</v>
      </c>
      <c r="CG854" t="s">
        <v>2041</v>
      </c>
      <c r="CO854" t="s">
        <v>1827</v>
      </c>
    </row>
    <row r="855">
      <c r="M855" t="s">
        <v>2042</v>
      </c>
      <c r="BV855" t="s">
        <v>2040</v>
      </c>
      <c r="BW855" t="s">
        <v>2042</v>
      </c>
      <c r="CG855" t="s">
        <v>2042</v>
      </c>
      <c r="CO855" t="s">
        <v>1828</v>
      </c>
    </row>
    <row r="856">
      <c r="M856" t="s">
        <v>2043</v>
      </c>
      <c r="BV856" t="s">
        <v>2041</v>
      </c>
      <c r="BW856" t="s">
        <v>2043</v>
      </c>
      <c r="CG856" t="s">
        <v>2043</v>
      </c>
      <c r="CO856" t="s">
        <v>1829</v>
      </c>
    </row>
    <row r="857">
      <c r="M857" t="s">
        <v>2044</v>
      </c>
      <c r="BV857" t="s">
        <v>2042</v>
      </c>
      <c r="BW857" t="s">
        <v>2044</v>
      </c>
      <c r="CG857" t="s">
        <v>2044</v>
      </c>
      <c r="CO857" t="s">
        <v>1830</v>
      </c>
    </row>
    <row r="858">
      <c r="M858" t="s">
        <v>2045</v>
      </c>
      <c r="BV858" t="s">
        <v>2043</v>
      </c>
      <c r="BW858" t="s">
        <v>2045</v>
      </c>
      <c r="CG858" t="s">
        <v>2045</v>
      </c>
      <c r="CO858" t="s">
        <v>1831</v>
      </c>
    </row>
    <row r="859">
      <c r="M859" t="s">
        <v>2046</v>
      </c>
      <c r="BV859" t="s">
        <v>2044</v>
      </c>
      <c r="BW859" t="s">
        <v>2046</v>
      </c>
      <c r="CG859" t="s">
        <v>2046</v>
      </c>
      <c r="CO859" t="s">
        <v>1832</v>
      </c>
    </row>
    <row r="860">
      <c r="M860" t="s">
        <v>2047</v>
      </c>
      <c r="BV860" t="s">
        <v>2045</v>
      </c>
      <c r="BW860" t="s">
        <v>2047</v>
      </c>
      <c r="CG860" t="s">
        <v>2047</v>
      </c>
      <c r="CO860" t="s">
        <v>1833</v>
      </c>
    </row>
    <row r="861">
      <c r="M861" t="s">
        <v>2048</v>
      </c>
      <c r="BV861" t="s">
        <v>2046</v>
      </c>
      <c r="BW861" t="s">
        <v>2048</v>
      </c>
      <c r="CG861" t="s">
        <v>2048</v>
      </c>
      <c r="CO861" t="s">
        <v>1834</v>
      </c>
    </row>
    <row r="862">
      <c r="M862" t="s">
        <v>2049</v>
      </c>
      <c r="BV862" t="s">
        <v>2047</v>
      </c>
      <c r="BW862" t="s">
        <v>2049</v>
      </c>
      <c r="CG862" t="s">
        <v>2049</v>
      </c>
      <c r="CO862" t="s">
        <v>1835</v>
      </c>
    </row>
    <row r="863">
      <c r="M863" t="s">
        <v>2050</v>
      </c>
      <c r="BV863" t="s">
        <v>2048</v>
      </c>
      <c r="BW863" t="s">
        <v>2050</v>
      </c>
      <c r="CG863" t="s">
        <v>2050</v>
      </c>
      <c r="CO863" t="s">
        <v>1836</v>
      </c>
    </row>
    <row r="864">
      <c r="M864" t="s">
        <v>2051</v>
      </c>
      <c r="BV864" t="s">
        <v>2049</v>
      </c>
      <c r="BW864" t="s">
        <v>2051</v>
      </c>
      <c r="CG864" t="s">
        <v>2051</v>
      </c>
      <c r="CO864" t="s">
        <v>1837</v>
      </c>
    </row>
    <row r="865">
      <c r="M865" t="s">
        <v>2052</v>
      </c>
      <c r="BV865" t="s">
        <v>2050</v>
      </c>
      <c r="BW865" t="s">
        <v>2052</v>
      </c>
      <c r="CG865" t="s">
        <v>2052</v>
      </c>
      <c r="CO865" t="s">
        <v>1838</v>
      </c>
    </row>
    <row r="866">
      <c r="M866" t="s">
        <v>2053</v>
      </c>
      <c r="BV866" t="s">
        <v>2051</v>
      </c>
      <c r="BW866" t="s">
        <v>2053</v>
      </c>
      <c r="CG866" t="s">
        <v>2053</v>
      </c>
      <c r="CO866" t="s">
        <v>1839</v>
      </c>
    </row>
    <row r="867">
      <c r="M867" t="s">
        <v>2054</v>
      </c>
      <c r="BV867" t="s">
        <v>2052</v>
      </c>
      <c r="BW867" t="s">
        <v>2054</v>
      </c>
      <c r="CG867" t="s">
        <v>2054</v>
      </c>
      <c r="CO867" t="s">
        <v>1840</v>
      </c>
    </row>
    <row r="868">
      <c r="M868" t="s">
        <v>2055</v>
      </c>
      <c r="BV868" t="s">
        <v>2053</v>
      </c>
      <c r="BW868" t="s">
        <v>2055</v>
      </c>
      <c r="CG868" t="s">
        <v>2055</v>
      </c>
      <c r="CO868" t="s">
        <v>1841</v>
      </c>
    </row>
    <row r="869">
      <c r="M869" t="s">
        <v>2056</v>
      </c>
      <c r="BV869" t="s">
        <v>2054</v>
      </c>
      <c r="BW869" t="s">
        <v>2056</v>
      </c>
      <c r="CG869" t="s">
        <v>2056</v>
      </c>
      <c r="CO869" t="s">
        <v>1842</v>
      </c>
    </row>
    <row r="870">
      <c r="M870" t="s">
        <v>2057</v>
      </c>
      <c r="BV870" t="s">
        <v>2055</v>
      </c>
      <c r="BW870" t="s">
        <v>2057</v>
      </c>
      <c r="CG870" t="s">
        <v>2057</v>
      </c>
      <c r="CO870" t="s">
        <v>1843</v>
      </c>
    </row>
    <row r="871">
      <c r="M871" t="s">
        <v>2058</v>
      </c>
      <c r="BV871" t="s">
        <v>2056</v>
      </c>
      <c r="BW871" t="s">
        <v>2058</v>
      </c>
      <c r="CG871" t="s">
        <v>2058</v>
      </c>
      <c r="CO871" t="s">
        <v>5074</v>
      </c>
    </row>
    <row r="872">
      <c r="M872" t="s">
        <v>2059</v>
      </c>
      <c r="BV872" t="s">
        <v>2057</v>
      </c>
      <c r="BW872" t="s">
        <v>2059</v>
      </c>
      <c r="CG872" t="s">
        <v>2059</v>
      </c>
      <c r="CO872" t="s">
        <v>1844</v>
      </c>
    </row>
    <row r="873">
      <c r="M873" t="s">
        <v>2060</v>
      </c>
      <c r="BV873" t="s">
        <v>2058</v>
      </c>
      <c r="BW873" t="s">
        <v>2060</v>
      </c>
      <c r="CG873" t="s">
        <v>2060</v>
      </c>
      <c r="CO873" t="s">
        <v>1845</v>
      </c>
    </row>
    <row r="874">
      <c r="M874" t="s">
        <v>2061</v>
      </c>
      <c r="BV874" t="s">
        <v>2059</v>
      </c>
      <c r="BW874" t="s">
        <v>2061</v>
      </c>
      <c r="CG874" t="s">
        <v>2061</v>
      </c>
      <c r="CO874" t="s">
        <v>1846</v>
      </c>
    </row>
    <row r="875">
      <c r="M875" t="s">
        <v>2062</v>
      </c>
      <c r="BV875" t="s">
        <v>2060</v>
      </c>
      <c r="BW875" t="s">
        <v>2062</v>
      </c>
      <c r="CG875" t="s">
        <v>2062</v>
      </c>
      <c r="CO875" t="s">
        <v>1847</v>
      </c>
    </row>
    <row r="876">
      <c r="M876" t="s">
        <v>2063</v>
      </c>
      <c r="BV876" t="s">
        <v>2061</v>
      </c>
      <c r="BW876" t="s">
        <v>2063</v>
      </c>
      <c r="CG876" t="s">
        <v>2063</v>
      </c>
      <c r="CO876" t="s">
        <v>1848</v>
      </c>
    </row>
    <row r="877">
      <c r="M877" t="s">
        <v>2064</v>
      </c>
      <c r="BV877" t="s">
        <v>2062</v>
      </c>
      <c r="BW877" t="s">
        <v>2064</v>
      </c>
      <c r="CG877" t="s">
        <v>2064</v>
      </c>
      <c r="CO877" t="s">
        <v>1849</v>
      </c>
    </row>
    <row r="878">
      <c r="M878" t="s">
        <v>2065</v>
      </c>
      <c r="BV878" t="s">
        <v>2063</v>
      </c>
      <c r="BW878" t="s">
        <v>2065</v>
      </c>
      <c r="CG878" t="s">
        <v>2065</v>
      </c>
      <c r="CO878" t="s">
        <v>1850</v>
      </c>
    </row>
    <row r="879">
      <c r="M879" t="s">
        <v>2066</v>
      </c>
      <c r="BV879" t="s">
        <v>2064</v>
      </c>
      <c r="BW879" t="s">
        <v>2066</v>
      </c>
      <c r="CG879" t="s">
        <v>2066</v>
      </c>
      <c r="CO879" t="s">
        <v>5075</v>
      </c>
    </row>
    <row r="880">
      <c r="M880" t="s">
        <v>2067</v>
      </c>
      <c r="BV880" t="s">
        <v>2065</v>
      </c>
      <c r="BW880" t="s">
        <v>2067</v>
      </c>
      <c r="CG880" t="s">
        <v>2067</v>
      </c>
      <c r="CO880" t="s">
        <v>1851</v>
      </c>
    </row>
    <row r="881">
      <c r="M881" t="s">
        <v>2068</v>
      </c>
      <c r="BV881" t="s">
        <v>2066</v>
      </c>
      <c r="BW881" t="s">
        <v>2068</v>
      </c>
      <c r="CG881" t="s">
        <v>2068</v>
      </c>
      <c r="CO881" t="s">
        <v>1852</v>
      </c>
    </row>
    <row r="882">
      <c r="M882" t="s">
        <v>2069</v>
      </c>
      <c r="BV882" t="s">
        <v>2067</v>
      </c>
      <c r="BW882" t="s">
        <v>2069</v>
      </c>
      <c r="CG882" t="s">
        <v>2069</v>
      </c>
      <c r="CO882" t="s">
        <v>1853</v>
      </c>
    </row>
    <row r="883">
      <c r="M883" t="s">
        <v>2070</v>
      </c>
      <c r="BV883" t="s">
        <v>2068</v>
      </c>
      <c r="BW883" t="s">
        <v>2070</v>
      </c>
      <c r="CG883" t="s">
        <v>2070</v>
      </c>
      <c r="CO883" t="s">
        <v>1854</v>
      </c>
    </row>
    <row r="884">
      <c r="M884" t="s">
        <v>2071</v>
      </c>
      <c r="BV884" t="s">
        <v>2069</v>
      </c>
      <c r="BW884" t="s">
        <v>2071</v>
      </c>
      <c r="CG884" t="s">
        <v>2071</v>
      </c>
      <c r="CO884" t="s">
        <v>1855</v>
      </c>
    </row>
    <row r="885">
      <c r="M885" t="s">
        <v>2072</v>
      </c>
      <c r="BV885" t="s">
        <v>2070</v>
      </c>
      <c r="BW885" t="s">
        <v>2072</v>
      </c>
      <c r="CG885" t="s">
        <v>2072</v>
      </c>
      <c r="CO885" t="s">
        <v>1856</v>
      </c>
    </row>
    <row r="886">
      <c r="M886" t="s">
        <v>2073</v>
      </c>
      <c r="BV886" t="s">
        <v>2071</v>
      </c>
      <c r="BW886" t="s">
        <v>2073</v>
      </c>
      <c r="CG886" t="s">
        <v>2073</v>
      </c>
      <c r="CO886" t="s">
        <v>1857</v>
      </c>
    </row>
    <row r="887">
      <c r="M887" t="s">
        <v>2074</v>
      </c>
      <c r="BV887" t="s">
        <v>2072</v>
      </c>
      <c r="BW887" t="s">
        <v>2074</v>
      </c>
      <c r="CG887" t="s">
        <v>2074</v>
      </c>
      <c r="CO887" t="s">
        <v>1858</v>
      </c>
    </row>
    <row r="888">
      <c r="M888" t="s">
        <v>2075</v>
      </c>
      <c r="BV888" t="s">
        <v>2073</v>
      </c>
      <c r="BW888" t="s">
        <v>2075</v>
      </c>
      <c r="CG888" t="s">
        <v>2075</v>
      </c>
      <c r="CO888" t="s">
        <v>1859</v>
      </c>
    </row>
    <row r="889">
      <c r="M889" t="s">
        <v>2076</v>
      </c>
      <c r="BV889" t="s">
        <v>2074</v>
      </c>
      <c r="BW889" t="s">
        <v>2076</v>
      </c>
      <c r="CG889" t="s">
        <v>2076</v>
      </c>
      <c r="CO889" t="s">
        <v>1860</v>
      </c>
    </row>
    <row r="890">
      <c r="M890" t="s">
        <v>2077</v>
      </c>
      <c r="BV890" t="s">
        <v>2075</v>
      </c>
      <c r="BW890" t="s">
        <v>2077</v>
      </c>
      <c r="CG890" t="s">
        <v>2077</v>
      </c>
      <c r="CO890" t="s">
        <v>5076</v>
      </c>
    </row>
    <row r="891">
      <c r="M891" t="s">
        <v>2078</v>
      </c>
      <c r="BV891" t="s">
        <v>2076</v>
      </c>
      <c r="BW891" t="s">
        <v>2078</v>
      </c>
      <c r="CG891" t="s">
        <v>2078</v>
      </c>
      <c r="CO891" t="s">
        <v>1861</v>
      </c>
    </row>
    <row r="892">
      <c r="M892" t="s">
        <v>2079</v>
      </c>
      <c r="BV892" t="s">
        <v>2077</v>
      </c>
      <c r="BW892" t="s">
        <v>2079</v>
      </c>
      <c r="CG892" t="s">
        <v>2079</v>
      </c>
      <c r="CO892" t="s">
        <v>1862</v>
      </c>
    </row>
    <row r="893">
      <c r="M893" t="s">
        <v>2080</v>
      </c>
      <c r="BV893" t="s">
        <v>2078</v>
      </c>
      <c r="BW893" t="s">
        <v>2080</v>
      </c>
      <c r="CG893" t="s">
        <v>2080</v>
      </c>
      <c r="CO893" t="s">
        <v>1863</v>
      </c>
    </row>
    <row r="894">
      <c r="M894" t="s">
        <v>2081</v>
      </c>
      <c r="BV894" t="s">
        <v>2079</v>
      </c>
      <c r="BW894" t="s">
        <v>2081</v>
      </c>
      <c r="CG894" t="s">
        <v>2081</v>
      </c>
      <c r="CO894" t="s">
        <v>1864</v>
      </c>
    </row>
    <row r="895">
      <c r="M895" t="s">
        <v>2082</v>
      </c>
      <c r="BV895" t="s">
        <v>2081</v>
      </c>
      <c r="BW895" t="s">
        <v>2082</v>
      </c>
      <c r="CG895" t="s">
        <v>2082</v>
      </c>
      <c r="CO895" t="s">
        <v>1865</v>
      </c>
    </row>
    <row r="896">
      <c r="M896" t="s">
        <v>2083</v>
      </c>
      <c r="BV896" t="s">
        <v>2082</v>
      </c>
      <c r="BW896" t="s">
        <v>2083</v>
      </c>
      <c r="CG896" t="s">
        <v>2083</v>
      </c>
      <c r="CO896" t="s">
        <v>1866</v>
      </c>
    </row>
    <row r="897">
      <c r="M897" t="s">
        <v>2084</v>
      </c>
      <c r="BV897" t="s">
        <v>2083</v>
      </c>
      <c r="BW897" t="s">
        <v>2084</v>
      </c>
      <c r="CG897" t="s">
        <v>2084</v>
      </c>
      <c r="CO897" t="s">
        <v>1867</v>
      </c>
    </row>
    <row r="898">
      <c r="M898" t="s">
        <v>2085</v>
      </c>
      <c r="BV898" t="s">
        <v>2084</v>
      </c>
      <c r="BW898" t="s">
        <v>2085</v>
      </c>
      <c r="CG898" t="s">
        <v>2085</v>
      </c>
      <c r="CO898" t="s">
        <v>1868</v>
      </c>
    </row>
    <row r="899">
      <c r="M899" t="s">
        <v>2086</v>
      </c>
      <c r="BV899" t="s">
        <v>2085</v>
      </c>
      <c r="BW899" t="s">
        <v>2086</v>
      </c>
      <c r="CG899" t="s">
        <v>2086</v>
      </c>
      <c r="CO899" t="s">
        <v>1869</v>
      </c>
    </row>
    <row r="900">
      <c r="M900" t="s">
        <v>2087</v>
      </c>
      <c r="BV900" t="s">
        <v>2086</v>
      </c>
      <c r="BW900" t="s">
        <v>2087</v>
      </c>
      <c r="CG900" t="s">
        <v>2087</v>
      </c>
      <c r="CO900" t="s">
        <v>1870</v>
      </c>
    </row>
    <row r="901">
      <c r="M901" t="s">
        <v>2088</v>
      </c>
      <c r="BV901" t="s">
        <v>2087</v>
      </c>
      <c r="BW901" t="s">
        <v>2088</v>
      </c>
      <c r="CG901" t="s">
        <v>2088</v>
      </c>
      <c r="CO901" t="s">
        <v>5077</v>
      </c>
    </row>
    <row r="902">
      <c r="M902" t="s">
        <v>2089</v>
      </c>
      <c r="BV902" t="s">
        <v>2088</v>
      </c>
      <c r="BW902" t="s">
        <v>2089</v>
      </c>
      <c r="CG902" t="s">
        <v>2089</v>
      </c>
      <c r="CO902" t="s">
        <v>1871</v>
      </c>
    </row>
    <row r="903">
      <c r="M903" t="s">
        <v>2090</v>
      </c>
      <c r="BV903" t="s">
        <v>2089</v>
      </c>
      <c r="BW903" t="s">
        <v>2090</v>
      </c>
      <c r="CG903" t="s">
        <v>2090</v>
      </c>
      <c r="CO903" t="s">
        <v>1872</v>
      </c>
    </row>
    <row r="904">
      <c r="M904" t="s">
        <v>2091</v>
      </c>
      <c r="BV904" t="s">
        <v>2090</v>
      </c>
      <c r="BW904" t="s">
        <v>2091</v>
      </c>
      <c r="CG904" t="s">
        <v>2091</v>
      </c>
      <c r="CO904" t="s">
        <v>1873</v>
      </c>
    </row>
    <row r="905">
      <c r="M905" t="s">
        <v>2092</v>
      </c>
      <c r="BV905" t="s">
        <v>2091</v>
      </c>
      <c r="BW905" t="s">
        <v>2092</v>
      </c>
      <c r="CG905" t="s">
        <v>2092</v>
      </c>
      <c r="CO905" t="s">
        <v>1874</v>
      </c>
    </row>
    <row r="906">
      <c r="M906" t="s">
        <v>2093</v>
      </c>
      <c r="BV906" t="s">
        <v>2092</v>
      </c>
      <c r="BW906" t="s">
        <v>2093</v>
      </c>
      <c r="CG906" t="s">
        <v>2093</v>
      </c>
      <c r="CO906" t="s">
        <v>1875</v>
      </c>
    </row>
    <row r="907">
      <c r="M907" t="s">
        <v>2094</v>
      </c>
      <c r="BV907" t="s">
        <v>2093</v>
      </c>
      <c r="BW907" t="s">
        <v>2094</v>
      </c>
      <c r="CG907" t="s">
        <v>2094</v>
      </c>
      <c r="CO907" t="s">
        <v>1876</v>
      </c>
    </row>
    <row r="908">
      <c r="M908" t="s">
        <v>2095</v>
      </c>
      <c r="BV908" t="s">
        <v>2094</v>
      </c>
      <c r="BW908" t="s">
        <v>2095</v>
      </c>
      <c r="CG908" t="s">
        <v>2095</v>
      </c>
      <c r="CO908" t="s">
        <v>1877</v>
      </c>
    </row>
    <row r="909">
      <c r="M909" t="s">
        <v>2096</v>
      </c>
      <c r="BV909" t="s">
        <v>2095</v>
      </c>
      <c r="BW909" t="s">
        <v>2096</v>
      </c>
      <c r="CG909" t="s">
        <v>2096</v>
      </c>
      <c r="CO909" t="s">
        <v>1878</v>
      </c>
    </row>
    <row r="910">
      <c r="M910" t="s">
        <v>2097</v>
      </c>
      <c r="BV910" t="s">
        <v>2096</v>
      </c>
      <c r="BW910" t="s">
        <v>2097</v>
      </c>
      <c r="CG910" t="s">
        <v>2097</v>
      </c>
      <c r="CO910" t="s">
        <v>1879</v>
      </c>
    </row>
    <row r="911">
      <c r="M911" t="s">
        <v>2098</v>
      </c>
      <c r="BV911" t="s">
        <v>2097</v>
      </c>
      <c r="BW911" t="s">
        <v>2098</v>
      </c>
      <c r="CG911" t="s">
        <v>2098</v>
      </c>
      <c r="CO911" t="s">
        <v>5078</v>
      </c>
    </row>
    <row r="912">
      <c r="M912" t="s">
        <v>2099</v>
      </c>
      <c r="BV912" t="s">
        <v>2098</v>
      </c>
      <c r="BW912" t="s">
        <v>2099</v>
      </c>
      <c r="CG912" t="s">
        <v>2099</v>
      </c>
      <c r="CO912" t="s">
        <v>1880</v>
      </c>
    </row>
    <row r="913">
      <c r="M913" t="s">
        <v>2100</v>
      </c>
      <c r="BV913" t="s">
        <v>2099</v>
      </c>
      <c r="BW913" t="s">
        <v>2100</v>
      </c>
      <c r="CG913" t="s">
        <v>2100</v>
      </c>
      <c r="CO913" t="s">
        <v>1881</v>
      </c>
    </row>
    <row r="914">
      <c r="M914" t="s">
        <v>2101</v>
      </c>
      <c r="BV914" t="s">
        <v>2100</v>
      </c>
      <c r="BW914" t="s">
        <v>2101</v>
      </c>
      <c r="CG914" t="s">
        <v>2101</v>
      </c>
      <c r="CO914" t="s">
        <v>1882</v>
      </c>
    </row>
    <row r="915">
      <c r="M915" t="s">
        <v>2102</v>
      </c>
      <c r="BV915" t="s">
        <v>2101</v>
      </c>
      <c r="BW915" t="s">
        <v>2102</v>
      </c>
      <c r="CG915" t="s">
        <v>2102</v>
      </c>
      <c r="CO915" t="s">
        <v>1883</v>
      </c>
    </row>
    <row r="916">
      <c r="M916" t="s">
        <v>2103</v>
      </c>
      <c r="BV916" t="s">
        <v>2102</v>
      </c>
      <c r="BW916" t="s">
        <v>2103</v>
      </c>
      <c r="CG916" t="s">
        <v>2103</v>
      </c>
      <c r="CO916" t="s">
        <v>5079</v>
      </c>
    </row>
    <row r="917">
      <c r="M917" t="s">
        <v>2104</v>
      </c>
      <c r="BV917" t="s">
        <v>2103</v>
      </c>
      <c r="BW917" t="s">
        <v>2104</v>
      </c>
      <c r="CG917" t="s">
        <v>2104</v>
      </c>
      <c r="CO917" t="s">
        <v>1884</v>
      </c>
    </row>
    <row r="918">
      <c r="M918" t="s">
        <v>2105</v>
      </c>
      <c r="BV918" t="s">
        <v>2104</v>
      </c>
      <c r="BW918" t="s">
        <v>2105</v>
      </c>
      <c r="CG918" t="s">
        <v>2105</v>
      </c>
      <c r="CO918" t="s">
        <v>1885</v>
      </c>
    </row>
    <row r="919">
      <c r="M919" t="s">
        <v>2106</v>
      </c>
      <c r="BV919" t="s">
        <v>2105</v>
      </c>
      <c r="BW919" t="s">
        <v>2106</v>
      </c>
      <c r="CG919" t="s">
        <v>2106</v>
      </c>
      <c r="CO919" t="s">
        <v>1886</v>
      </c>
    </row>
    <row r="920">
      <c r="M920" t="s">
        <v>2107</v>
      </c>
      <c r="BV920" t="s">
        <v>2106</v>
      </c>
      <c r="BW920" t="s">
        <v>2107</v>
      </c>
      <c r="CG920" t="s">
        <v>2107</v>
      </c>
      <c r="CO920" t="s">
        <v>1887</v>
      </c>
    </row>
    <row r="921">
      <c r="M921" t="s">
        <v>2108</v>
      </c>
      <c r="BV921" t="s">
        <v>2107</v>
      </c>
      <c r="BW921" t="s">
        <v>2108</v>
      </c>
      <c r="CG921" t="s">
        <v>2108</v>
      </c>
      <c r="CO921" t="s">
        <v>1888</v>
      </c>
    </row>
    <row r="922">
      <c r="M922" t="s">
        <v>2109</v>
      </c>
      <c r="BV922" t="s">
        <v>2108</v>
      </c>
      <c r="BW922" t="s">
        <v>2109</v>
      </c>
      <c r="CG922" t="s">
        <v>2109</v>
      </c>
      <c r="CO922" t="s">
        <v>5080</v>
      </c>
    </row>
    <row r="923">
      <c r="M923" t="s">
        <v>2110</v>
      </c>
      <c r="BV923" t="s">
        <v>2109</v>
      </c>
      <c r="BW923" t="s">
        <v>2110</v>
      </c>
      <c r="CG923" t="s">
        <v>2110</v>
      </c>
      <c r="CO923" t="s">
        <v>1889</v>
      </c>
    </row>
    <row r="924">
      <c r="M924" t="s">
        <v>2111</v>
      </c>
      <c r="BV924" t="s">
        <v>2110</v>
      </c>
      <c r="BW924" t="s">
        <v>2111</v>
      </c>
      <c r="CG924" t="s">
        <v>2111</v>
      </c>
      <c r="CO924" t="s">
        <v>1890</v>
      </c>
    </row>
    <row r="925">
      <c r="M925" t="s">
        <v>2112</v>
      </c>
      <c r="BV925" t="s">
        <v>2111</v>
      </c>
      <c r="BW925" t="s">
        <v>2112</v>
      </c>
      <c r="CG925" t="s">
        <v>2112</v>
      </c>
      <c r="CO925" t="s">
        <v>1891</v>
      </c>
    </row>
    <row r="926">
      <c r="M926" t="s">
        <v>2113</v>
      </c>
      <c r="BV926" t="s">
        <v>2112</v>
      </c>
      <c r="BW926" t="s">
        <v>2113</v>
      </c>
      <c r="CG926" t="s">
        <v>2113</v>
      </c>
      <c r="CO926" t="s">
        <v>1892</v>
      </c>
    </row>
    <row r="927">
      <c r="M927" t="s">
        <v>2114</v>
      </c>
      <c r="BV927" t="s">
        <v>2113</v>
      </c>
      <c r="BW927" t="s">
        <v>2114</v>
      </c>
      <c r="CG927" t="s">
        <v>2114</v>
      </c>
      <c r="CO927" t="s">
        <v>1893</v>
      </c>
    </row>
    <row r="928">
      <c r="M928" t="s">
        <v>2115</v>
      </c>
      <c r="BV928" t="s">
        <v>2114</v>
      </c>
      <c r="BW928" t="s">
        <v>2115</v>
      </c>
      <c r="CG928" t="s">
        <v>2115</v>
      </c>
      <c r="CO928" t="s">
        <v>5081</v>
      </c>
    </row>
    <row r="929">
      <c r="M929" t="s">
        <v>2116</v>
      </c>
      <c r="BV929" t="s">
        <v>2115</v>
      </c>
      <c r="BW929" t="s">
        <v>2116</v>
      </c>
      <c r="CG929" t="s">
        <v>2116</v>
      </c>
      <c r="CO929" t="s">
        <v>5082</v>
      </c>
    </row>
    <row r="930">
      <c r="M930" t="s">
        <v>2117</v>
      </c>
      <c r="BV930" t="s">
        <v>2116</v>
      </c>
      <c r="BW930" t="s">
        <v>2117</v>
      </c>
      <c r="CG930" t="s">
        <v>2117</v>
      </c>
      <c r="CO930" t="s">
        <v>1894</v>
      </c>
    </row>
    <row r="931">
      <c r="M931" t="s">
        <v>2118</v>
      </c>
      <c r="BV931" t="s">
        <v>2117</v>
      </c>
      <c r="BW931" t="s">
        <v>2118</v>
      </c>
      <c r="CG931" t="s">
        <v>2118</v>
      </c>
      <c r="CO931" t="s">
        <v>1895</v>
      </c>
    </row>
    <row r="932">
      <c r="M932" t="s">
        <v>2119</v>
      </c>
      <c r="BV932" t="s">
        <v>2118</v>
      </c>
      <c r="BW932" t="s">
        <v>2119</v>
      </c>
      <c r="CG932" t="s">
        <v>2119</v>
      </c>
      <c r="CO932" t="s">
        <v>1896</v>
      </c>
    </row>
    <row r="933">
      <c r="M933" t="s">
        <v>2120</v>
      </c>
      <c r="BV933" t="s">
        <v>2119</v>
      </c>
      <c r="BW933" t="s">
        <v>2120</v>
      </c>
      <c r="CG933" t="s">
        <v>2120</v>
      </c>
      <c r="CO933" t="s">
        <v>1897</v>
      </c>
    </row>
    <row r="934">
      <c r="M934" t="s">
        <v>2121</v>
      </c>
      <c r="BV934" t="s">
        <v>2120</v>
      </c>
      <c r="BW934" t="s">
        <v>2121</v>
      </c>
      <c r="CG934" t="s">
        <v>2121</v>
      </c>
      <c r="CO934" t="s">
        <v>1898</v>
      </c>
    </row>
    <row r="935">
      <c r="M935" t="s">
        <v>2122</v>
      </c>
      <c r="BV935" t="s">
        <v>2121</v>
      </c>
      <c r="BW935" t="s">
        <v>2122</v>
      </c>
      <c r="CG935" t="s">
        <v>2122</v>
      </c>
      <c r="CO935" t="s">
        <v>5083</v>
      </c>
    </row>
    <row r="936">
      <c r="M936" t="s">
        <v>2123</v>
      </c>
      <c r="BV936" t="s">
        <v>2122</v>
      </c>
      <c r="BW936" t="s">
        <v>2123</v>
      </c>
      <c r="CG936" t="s">
        <v>2123</v>
      </c>
      <c r="CO936" t="s">
        <v>1899</v>
      </c>
    </row>
    <row r="937">
      <c r="M937" t="s">
        <v>2124</v>
      </c>
      <c r="BV937" t="s">
        <v>2123</v>
      </c>
      <c r="BW937" t="s">
        <v>2124</v>
      </c>
      <c r="CG937" t="s">
        <v>2124</v>
      </c>
      <c r="CO937" t="s">
        <v>1900</v>
      </c>
    </row>
    <row r="938">
      <c r="M938" t="s">
        <v>2125</v>
      </c>
      <c r="BV938" t="s">
        <v>2124</v>
      </c>
      <c r="BW938" t="s">
        <v>2125</v>
      </c>
      <c r="CG938" t="s">
        <v>2125</v>
      </c>
      <c r="CO938" t="s">
        <v>1901</v>
      </c>
    </row>
    <row r="939">
      <c r="M939" t="s">
        <v>2126</v>
      </c>
      <c r="BV939" t="s">
        <v>2125</v>
      </c>
      <c r="BW939" t="s">
        <v>2126</v>
      </c>
      <c r="CG939" t="s">
        <v>2126</v>
      </c>
      <c r="CO939" t="s">
        <v>1902</v>
      </c>
    </row>
    <row r="940">
      <c r="M940" t="s">
        <v>2127</v>
      </c>
      <c r="BV940" t="s">
        <v>2126</v>
      </c>
      <c r="BW940" t="s">
        <v>2127</v>
      </c>
      <c r="CG940" t="s">
        <v>2127</v>
      </c>
      <c r="CO940" t="s">
        <v>1903</v>
      </c>
    </row>
    <row r="941">
      <c r="M941" t="s">
        <v>2128</v>
      </c>
      <c r="BV941" t="s">
        <v>2127</v>
      </c>
      <c r="BW941" t="s">
        <v>2128</v>
      </c>
      <c r="CG941" t="s">
        <v>2128</v>
      </c>
      <c r="CO941" t="s">
        <v>1904</v>
      </c>
    </row>
    <row r="942">
      <c r="M942" t="s">
        <v>2129</v>
      </c>
      <c r="BV942" t="s">
        <v>2128</v>
      </c>
      <c r="BW942" t="s">
        <v>2129</v>
      </c>
      <c r="CG942" t="s">
        <v>2129</v>
      </c>
      <c r="CO942" t="s">
        <v>1905</v>
      </c>
    </row>
    <row r="943">
      <c r="M943" t="s">
        <v>2130</v>
      </c>
      <c r="BV943" t="s">
        <v>2129</v>
      </c>
      <c r="BW943" t="s">
        <v>2130</v>
      </c>
      <c r="CG943" t="s">
        <v>2130</v>
      </c>
      <c r="CO943" t="s">
        <v>1906</v>
      </c>
    </row>
    <row r="944">
      <c r="M944" t="s">
        <v>2131</v>
      </c>
      <c r="BV944" t="s">
        <v>2130</v>
      </c>
      <c r="BW944" t="s">
        <v>2131</v>
      </c>
      <c r="CG944" t="s">
        <v>2131</v>
      </c>
      <c r="CO944" t="s">
        <v>1907</v>
      </c>
    </row>
    <row r="945">
      <c r="M945" t="s">
        <v>2132</v>
      </c>
      <c r="BV945" t="s">
        <v>2131</v>
      </c>
      <c r="BW945" t="s">
        <v>2132</v>
      </c>
      <c r="CG945" t="s">
        <v>2132</v>
      </c>
      <c r="CO945" t="s">
        <v>1908</v>
      </c>
    </row>
    <row r="946">
      <c r="M946" t="s">
        <v>2133</v>
      </c>
      <c r="BV946" t="s">
        <v>2132</v>
      </c>
      <c r="BW946" t="s">
        <v>2133</v>
      </c>
      <c r="CG946" t="s">
        <v>2133</v>
      </c>
      <c r="CO946" t="s">
        <v>1909</v>
      </c>
    </row>
    <row r="947">
      <c r="M947" t="s">
        <v>2134</v>
      </c>
      <c r="BV947" t="s">
        <v>2133</v>
      </c>
      <c r="BW947" t="s">
        <v>2134</v>
      </c>
      <c r="CG947" t="s">
        <v>2134</v>
      </c>
      <c r="CO947" t="s">
        <v>5084</v>
      </c>
    </row>
    <row r="948">
      <c r="M948" t="s">
        <v>2135</v>
      </c>
      <c r="BV948" t="s">
        <v>2134</v>
      </c>
      <c r="BW948" t="s">
        <v>2135</v>
      </c>
      <c r="CG948" t="s">
        <v>2135</v>
      </c>
      <c r="CO948" t="s">
        <v>1910</v>
      </c>
    </row>
    <row r="949">
      <c r="M949" t="s">
        <v>2136</v>
      </c>
      <c r="BV949" t="s">
        <v>2135</v>
      </c>
      <c r="BW949" t="s">
        <v>2136</v>
      </c>
      <c r="CG949" t="s">
        <v>2136</v>
      </c>
      <c r="CO949" t="s">
        <v>1911</v>
      </c>
    </row>
    <row r="950">
      <c r="M950" t="s">
        <v>2137</v>
      </c>
      <c r="BV950" t="s">
        <v>2136</v>
      </c>
      <c r="BW950" t="s">
        <v>2137</v>
      </c>
      <c r="CG950" t="s">
        <v>2137</v>
      </c>
      <c r="CO950" t="s">
        <v>1425</v>
      </c>
    </row>
    <row r="951">
      <c r="M951" t="s">
        <v>2138</v>
      </c>
      <c r="BV951" t="s">
        <v>2137</v>
      </c>
      <c r="BW951" t="s">
        <v>2138</v>
      </c>
      <c r="CG951" t="s">
        <v>2138</v>
      </c>
      <c r="CO951" t="s">
        <v>5085</v>
      </c>
    </row>
    <row r="952">
      <c r="M952" t="s">
        <v>2139</v>
      </c>
      <c r="BV952" t="s">
        <v>2138</v>
      </c>
      <c r="BW952" t="s">
        <v>2139</v>
      </c>
      <c r="CG952" t="s">
        <v>2139</v>
      </c>
      <c r="CO952" t="s">
        <v>5086</v>
      </c>
    </row>
    <row r="953">
      <c r="M953" t="s">
        <v>2140</v>
      </c>
      <c r="BV953" t="s">
        <v>2139</v>
      </c>
      <c r="BW953" t="s">
        <v>2140</v>
      </c>
      <c r="CG953" t="s">
        <v>2140</v>
      </c>
      <c r="CO953" t="s">
        <v>1912</v>
      </c>
    </row>
    <row r="954">
      <c r="M954" t="s">
        <v>2141</v>
      </c>
      <c r="BV954" t="s">
        <v>2140</v>
      </c>
      <c r="BW954" t="s">
        <v>2141</v>
      </c>
      <c r="CG954" t="s">
        <v>2141</v>
      </c>
      <c r="CO954" t="s">
        <v>1913</v>
      </c>
    </row>
    <row r="955">
      <c r="M955" t="s">
        <v>2142</v>
      </c>
      <c r="BV955" t="s">
        <v>2141</v>
      </c>
      <c r="BW955" t="s">
        <v>2142</v>
      </c>
      <c r="CG955" t="s">
        <v>2142</v>
      </c>
      <c r="CO955" t="s">
        <v>1914</v>
      </c>
    </row>
    <row r="956">
      <c r="M956" t="s">
        <v>2143</v>
      </c>
      <c r="BV956" t="s">
        <v>2142</v>
      </c>
      <c r="BW956" t="s">
        <v>2143</v>
      </c>
      <c r="CG956" t="s">
        <v>2143</v>
      </c>
      <c r="CO956" t="s">
        <v>1915</v>
      </c>
    </row>
    <row r="957">
      <c r="M957" t="s">
        <v>2144</v>
      </c>
      <c r="BV957" t="s">
        <v>2143</v>
      </c>
      <c r="BW957" t="s">
        <v>2144</v>
      </c>
      <c r="CG957" t="s">
        <v>2144</v>
      </c>
      <c r="CO957" t="s">
        <v>1916</v>
      </c>
    </row>
    <row r="958">
      <c r="M958" t="s">
        <v>2145</v>
      </c>
      <c r="BV958" t="s">
        <v>2144</v>
      </c>
      <c r="BW958" t="s">
        <v>2145</v>
      </c>
      <c r="CG958" t="s">
        <v>2145</v>
      </c>
      <c r="CO958" t="s">
        <v>1917</v>
      </c>
    </row>
    <row r="959">
      <c r="M959" t="s">
        <v>2146</v>
      </c>
      <c r="BV959" t="s">
        <v>2145</v>
      </c>
      <c r="BW959" t="s">
        <v>2146</v>
      </c>
      <c r="CG959" t="s">
        <v>2146</v>
      </c>
      <c r="CO959" t="s">
        <v>1918</v>
      </c>
    </row>
    <row r="960">
      <c r="M960" t="s">
        <v>2147</v>
      </c>
      <c r="BV960" t="s">
        <v>2146</v>
      </c>
      <c r="BW960" t="s">
        <v>2147</v>
      </c>
      <c r="CG960" t="s">
        <v>2147</v>
      </c>
      <c r="CO960" t="s">
        <v>5087</v>
      </c>
    </row>
    <row r="961">
      <c r="M961" t="s">
        <v>2148</v>
      </c>
      <c r="BV961" t="s">
        <v>2147</v>
      </c>
      <c r="BW961" t="s">
        <v>2148</v>
      </c>
      <c r="CG961" t="s">
        <v>2148</v>
      </c>
      <c r="CO961" t="s">
        <v>1919</v>
      </c>
    </row>
    <row r="962">
      <c r="M962" t="s">
        <v>2149</v>
      </c>
      <c r="BV962" t="s">
        <v>2148</v>
      </c>
      <c r="BW962" t="s">
        <v>2149</v>
      </c>
      <c r="CG962" t="s">
        <v>2149</v>
      </c>
      <c r="CO962" t="s">
        <v>1920</v>
      </c>
    </row>
    <row r="963">
      <c r="M963" t="s">
        <v>2150</v>
      </c>
      <c r="BV963" t="s">
        <v>2149</v>
      </c>
      <c r="BW963" t="s">
        <v>2150</v>
      </c>
      <c r="CG963" t="s">
        <v>2150</v>
      </c>
      <c r="CO963" t="s">
        <v>1921</v>
      </c>
    </row>
    <row r="964">
      <c r="M964" t="s">
        <v>2151</v>
      </c>
      <c r="BV964" t="s">
        <v>2150</v>
      </c>
      <c r="BW964" t="s">
        <v>2151</v>
      </c>
      <c r="CG964" t="s">
        <v>2151</v>
      </c>
      <c r="CO964" t="s">
        <v>1922</v>
      </c>
    </row>
    <row r="965">
      <c r="M965" t="s">
        <v>2152</v>
      </c>
      <c r="BV965" t="s">
        <v>2151</v>
      </c>
      <c r="BW965" t="s">
        <v>2152</v>
      </c>
      <c r="CG965" t="s">
        <v>2152</v>
      </c>
      <c r="CO965" t="s">
        <v>1923</v>
      </c>
    </row>
    <row r="966">
      <c r="M966" t="s">
        <v>2153</v>
      </c>
      <c r="BV966" t="s">
        <v>2152</v>
      </c>
      <c r="BW966" t="s">
        <v>2153</v>
      </c>
      <c r="CG966" t="s">
        <v>2153</v>
      </c>
      <c r="CO966" t="s">
        <v>5088</v>
      </c>
    </row>
    <row r="967">
      <c r="M967" t="s">
        <v>2154</v>
      </c>
      <c r="BV967" t="s">
        <v>2153</v>
      </c>
      <c r="BW967" t="s">
        <v>2154</v>
      </c>
      <c r="CG967" t="s">
        <v>2154</v>
      </c>
      <c r="CO967" t="s">
        <v>1924</v>
      </c>
    </row>
    <row r="968">
      <c r="M968" t="s">
        <v>2155</v>
      </c>
      <c r="BV968" t="s">
        <v>2154</v>
      </c>
      <c r="BW968" t="s">
        <v>2155</v>
      </c>
      <c r="CG968" t="s">
        <v>2155</v>
      </c>
      <c r="CO968" t="s">
        <v>1925</v>
      </c>
    </row>
    <row r="969">
      <c r="M969" t="s">
        <v>2156</v>
      </c>
      <c r="BV969" t="s">
        <v>2155</v>
      </c>
      <c r="BW969" t="s">
        <v>2156</v>
      </c>
      <c r="CG969" t="s">
        <v>2156</v>
      </c>
      <c r="CO969" t="s">
        <v>1926</v>
      </c>
    </row>
    <row r="970">
      <c r="M970" t="s">
        <v>2157</v>
      </c>
      <c r="BV970" t="s">
        <v>2156</v>
      </c>
      <c r="BW970" t="s">
        <v>2157</v>
      </c>
      <c r="CG970" t="s">
        <v>2157</v>
      </c>
      <c r="CO970" t="s">
        <v>5089</v>
      </c>
    </row>
    <row r="971">
      <c r="M971" t="s">
        <v>2158</v>
      </c>
      <c r="BV971" t="s">
        <v>2157</v>
      </c>
      <c r="BW971" t="s">
        <v>2158</v>
      </c>
      <c r="CG971" t="s">
        <v>2158</v>
      </c>
      <c r="CO971" t="s">
        <v>5090</v>
      </c>
    </row>
    <row r="972">
      <c r="M972" t="s">
        <v>2159</v>
      </c>
      <c r="BV972" t="s">
        <v>2158</v>
      </c>
      <c r="BW972" t="s">
        <v>2159</v>
      </c>
      <c r="CG972" t="s">
        <v>2159</v>
      </c>
      <c r="CO972" t="s">
        <v>1927</v>
      </c>
    </row>
    <row r="973">
      <c r="M973" t="s">
        <v>2160</v>
      </c>
      <c r="BV973" t="s">
        <v>2159</v>
      </c>
      <c r="BW973" t="s">
        <v>2160</v>
      </c>
      <c r="CG973" t="s">
        <v>2160</v>
      </c>
      <c r="CO973" t="s">
        <v>1928</v>
      </c>
    </row>
    <row r="974">
      <c r="M974" t="s">
        <v>2161</v>
      </c>
      <c r="BV974" t="s">
        <v>2160</v>
      </c>
      <c r="BW974" t="s">
        <v>2161</v>
      </c>
      <c r="CG974" t="s">
        <v>2161</v>
      </c>
      <c r="CO974" t="s">
        <v>1929</v>
      </c>
    </row>
    <row r="975">
      <c r="M975" t="s">
        <v>2162</v>
      </c>
      <c r="BV975" t="s">
        <v>2161</v>
      </c>
      <c r="BW975" t="s">
        <v>2162</v>
      </c>
      <c r="CG975" t="s">
        <v>2162</v>
      </c>
      <c r="CO975" t="s">
        <v>1930</v>
      </c>
    </row>
    <row r="976">
      <c r="M976" t="s">
        <v>2163</v>
      </c>
      <c r="BV976" t="s">
        <v>2162</v>
      </c>
      <c r="BW976" t="s">
        <v>2163</v>
      </c>
      <c r="CG976" t="s">
        <v>2163</v>
      </c>
      <c r="CO976" t="s">
        <v>1931</v>
      </c>
    </row>
    <row r="977">
      <c r="M977" t="s">
        <v>2164</v>
      </c>
      <c r="BV977" t="s">
        <v>2163</v>
      </c>
      <c r="BW977" t="s">
        <v>2164</v>
      </c>
      <c r="CG977" t="s">
        <v>2164</v>
      </c>
      <c r="CO977" t="s">
        <v>1932</v>
      </c>
    </row>
    <row r="978">
      <c r="M978" t="s">
        <v>2165</v>
      </c>
      <c r="BV978" t="s">
        <v>2164</v>
      </c>
      <c r="BW978" t="s">
        <v>2165</v>
      </c>
      <c r="CG978" t="s">
        <v>2165</v>
      </c>
      <c r="CO978" t="s">
        <v>1933</v>
      </c>
    </row>
    <row r="979">
      <c r="M979" t="s">
        <v>2166</v>
      </c>
      <c r="BV979" t="s">
        <v>2165</v>
      </c>
      <c r="BW979" t="s">
        <v>2166</v>
      </c>
      <c r="CG979" t="s">
        <v>2166</v>
      </c>
      <c r="CO979" t="s">
        <v>5091</v>
      </c>
    </row>
    <row r="980">
      <c r="M980" t="s">
        <v>2167</v>
      </c>
      <c r="BV980" t="s">
        <v>2166</v>
      </c>
      <c r="BW980" t="s">
        <v>2167</v>
      </c>
      <c r="CG980" t="s">
        <v>2167</v>
      </c>
      <c r="CO980" t="s">
        <v>1934</v>
      </c>
    </row>
    <row r="981">
      <c r="M981" t="s">
        <v>2168</v>
      </c>
      <c r="BV981" t="s">
        <v>2167</v>
      </c>
      <c r="BW981" t="s">
        <v>2168</v>
      </c>
      <c r="CG981" t="s">
        <v>2168</v>
      </c>
      <c r="CO981" t="s">
        <v>5092</v>
      </c>
    </row>
    <row r="982">
      <c r="M982" t="s">
        <v>2169</v>
      </c>
      <c r="BV982" t="s">
        <v>2168</v>
      </c>
      <c r="BW982" t="s">
        <v>2169</v>
      </c>
      <c r="CG982" t="s">
        <v>2169</v>
      </c>
      <c r="CO982" t="s">
        <v>5093</v>
      </c>
    </row>
    <row r="983">
      <c r="M983" t="s">
        <v>2170</v>
      </c>
      <c r="BV983" t="s">
        <v>2169</v>
      </c>
      <c r="BW983" t="s">
        <v>2170</v>
      </c>
      <c r="CG983" t="s">
        <v>2170</v>
      </c>
      <c r="CO983" t="s">
        <v>1935</v>
      </c>
    </row>
    <row r="984">
      <c r="M984" t="s">
        <v>2171</v>
      </c>
      <c r="BV984" t="s">
        <v>2170</v>
      </c>
      <c r="BW984" t="s">
        <v>2171</v>
      </c>
      <c r="CG984" t="s">
        <v>2171</v>
      </c>
      <c r="CO984" t="s">
        <v>1936</v>
      </c>
    </row>
    <row r="985">
      <c r="M985" t="s">
        <v>2172</v>
      </c>
      <c r="BV985" t="s">
        <v>2171</v>
      </c>
      <c r="BW985" t="s">
        <v>2172</v>
      </c>
      <c r="CG985" t="s">
        <v>2172</v>
      </c>
      <c r="CO985" t="s">
        <v>1937</v>
      </c>
    </row>
    <row r="986">
      <c r="M986" t="s">
        <v>2173</v>
      </c>
      <c r="BV986" t="s">
        <v>2172</v>
      </c>
      <c r="BW986" t="s">
        <v>2173</v>
      </c>
      <c r="CG986" t="s">
        <v>2173</v>
      </c>
      <c r="CO986" t="s">
        <v>1938</v>
      </c>
    </row>
    <row r="987">
      <c r="M987" t="s">
        <v>2174</v>
      </c>
      <c r="BV987" t="s">
        <v>2173</v>
      </c>
      <c r="BW987" t="s">
        <v>2174</v>
      </c>
      <c r="CG987" t="s">
        <v>2174</v>
      </c>
      <c r="CO987" t="s">
        <v>1939</v>
      </c>
    </row>
    <row r="988">
      <c r="M988" t="s">
        <v>2175</v>
      </c>
      <c r="BV988" t="s">
        <v>2174</v>
      </c>
      <c r="BW988" t="s">
        <v>2175</v>
      </c>
      <c r="CG988" t="s">
        <v>2175</v>
      </c>
      <c r="CO988" t="s">
        <v>1940</v>
      </c>
    </row>
    <row r="989">
      <c r="M989" t="s">
        <v>2176</v>
      </c>
      <c r="BV989" t="s">
        <v>2175</v>
      </c>
      <c r="BW989" t="s">
        <v>2176</v>
      </c>
      <c r="CG989" t="s">
        <v>2176</v>
      </c>
      <c r="CO989" t="s">
        <v>5094</v>
      </c>
    </row>
    <row r="990">
      <c r="M990" t="s">
        <v>2177</v>
      </c>
      <c r="BV990" t="s">
        <v>2176</v>
      </c>
      <c r="BW990" t="s">
        <v>2177</v>
      </c>
      <c r="CG990" t="s">
        <v>2177</v>
      </c>
      <c r="CO990" t="s">
        <v>1941</v>
      </c>
    </row>
    <row r="991">
      <c r="M991" t="s">
        <v>2178</v>
      </c>
      <c r="BV991" t="s">
        <v>2177</v>
      </c>
      <c r="BW991" t="s">
        <v>2178</v>
      </c>
      <c r="CG991" t="s">
        <v>2178</v>
      </c>
      <c r="CO991" t="s">
        <v>5095</v>
      </c>
    </row>
    <row r="992">
      <c r="M992" t="s">
        <v>2179</v>
      </c>
      <c r="BV992" t="s">
        <v>2178</v>
      </c>
      <c r="BW992" t="s">
        <v>2179</v>
      </c>
      <c r="CG992" t="s">
        <v>2179</v>
      </c>
      <c r="CO992" t="s">
        <v>1942</v>
      </c>
    </row>
    <row r="993">
      <c r="M993" t="s">
        <v>2180</v>
      </c>
      <c r="BV993" t="s">
        <v>2179</v>
      </c>
      <c r="BW993" t="s">
        <v>2180</v>
      </c>
      <c r="CG993" t="s">
        <v>2180</v>
      </c>
      <c r="CO993" t="s">
        <v>1943</v>
      </c>
    </row>
    <row r="994">
      <c r="M994" t="s">
        <v>2181</v>
      </c>
      <c r="BV994" t="s">
        <v>2180</v>
      </c>
      <c r="BW994" t="s">
        <v>2181</v>
      </c>
      <c r="CG994" t="s">
        <v>2181</v>
      </c>
      <c r="CO994" t="s">
        <v>1944</v>
      </c>
    </row>
    <row r="995">
      <c r="M995" t="s">
        <v>2182</v>
      </c>
      <c r="BV995" t="s">
        <v>2181</v>
      </c>
      <c r="BW995" t="s">
        <v>2182</v>
      </c>
      <c r="CG995" t="s">
        <v>2182</v>
      </c>
      <c r="CO995" t="s">
        <v>1945</v>
      </c>
    </row>
    <row r="996">
      <c r="M996" t="s">
        <v>2183</v>
      </c>
      <c r="BV996" t="s">
        <v>2182</v>
      </c>
      <c r="BW996" t="s">
        <v>2183</v>
      </c>
      <c r="CG996" t="s">
        <v>2183</v>
      </c>
      <c r="CO996" t="s">
        <v>1946</v>
      </c>
    </row>
    <row r="997">
      <c r="M997" t="s">
        <v>2184</v>
      </c>
      <c r="BV997" t="s">
        <v>2183</v>
      </c>
      <c r="BW997" t="s">
        <v>2184</v>
      </c>
      <c r="CG997" t="s">
        <v>2184</v>
      </c>
      <c r="CO997" t="s">
        <v>1947</v>
      </c>
    </row>
    <row r="998">
      <c r="M998" t="s">
        <v>2185</v>
      </c>
      <c r="BV998" t="s">
        <v>2184</v>
      </c>
      <c r="BW998" t="s">
        <v>2185</v>
      </c>
      <c r="CG998" t="s">
        <v>2185</v>
      </c>
      <c r="CO998" t="s">
        <v>1948</v>
      </c>
    </row>
    <row r="999">
      <c r="M999" t="s">
        <v>2186</v>
      </c>
      <c r="BV999" t="s">
        <v>2185</v>
      </c>
      <c r="BW999" t="s">
        <v>2186</v>
      </c>
      <c r="CG999" t="s">
        <v>2186</v>
      </c>
      <c r="CO999" t="s">
        <v>1949</v>
      </c>
    </row>
    <row r="1000">
      <c r="M1000" t="s">
        <v>2187</v>
      </c>
      <c r="BV1000" t="s">
        <v>2186</v>
      </c>
      <c r="BW1000" t="s">
        <v>2187</v>
      </c>
      <c r="CG1000" t="s">
        <v>2187</v>
      </c>
      <c r="CO1000" t="s">
        <v>1950</v>
      </c>
    </row>
    <row r="1001">
      <c r="M1001" t="s">
        <v>2188</v>
      </c>
      <c r="BV1001" t="s">
        <v>2187</v>
      </c>
      <c r="BW1001" t="s">
        <v>2188</v>
      </c>
      <c r="CG1001" t="s">
        <v>2188</v>
      </c>
      <c r="CO1001" t="s">
        <v>1951</v>
      </c>
    </row>
    <row r="1002">
      <c r="M1002" t="s">
        <v>2189</v>
      </c>
      <c r="BV1002" t="s">
        <v>2188</v>
      </c>
      <c r="BW1002" t="s">
        <v>2189</v>
      </c>
      <c r="CG1002" t="s">
        <v>2189</v>
      </c>
      <c r="CO1002" t="s">
        <v>5096</v>
      </c>
    </row>
    <row r="1003">
      <c r="M1003" t="s">
        <v>2190</v>
      </c>
      <c r="BV1003" t="s">
        <v>2189</v>
      </c>
      <c r="BW1003" t="s">
        <v>2190</v>
      </c>
      <c r="CG1003" t="s">
        <v>2190</v>
      </c>
      <c r="CO1003" t="s">
        <v>1952</v>
      </c>
    </row>
    <row r="1004">
      <c r="M1004" t="s">
        <v>2191</v>
      </c>
      <c r="BV1004" t="s">
        <v>2190</v>
      </c>
      <c r="BW1004" t="s">
        <v>2191</v>
      </c>
      <c r="CG1004" t="s">
        <v>2191</v>
      </c>
      <c r="CO1004" t="s">
        <v>1953</v>
      </c>
    </row>
    <row r="1005">
      <c r="M1005" t="s">
        <v>2192</v>
      </c>
      <c r="BV1005" t="s">
        <v>2191</v>
      </c>
      <c r="BW1005" t="s">
        <v>2192</v>
      </c>
      <c r="CG1005" t="s">
        <v>2192</v>
      </c>
      <c r="CO1005" t="s">
        <v>1954</v>
      </c>
    </row>
    <row r="1006">
      <c r="M1006" t="s">
        <v>2193</v>
      </c>
      <c r="BV1006" t="s">
        <v>2192</v>
      </c>
      <c r="BW1006" t="s">
        <v>2193</v>
      </c>
      <c r="CG1006" t="s">
        <v>2193</v>
      </c>
      <c r="CO1006" t="s">
        <v>5097</v>
      </c>
    </row>
    <row r="1007">
      <c r="M1007" t="s">
        <v>2194</v>
      </c>
      <c r="BV1007" t="s">
        <v>2193</v>
      </c>
      <c r="BW1007" t="s">
        <v>2194</v>
      </c>
      <c r="CG1007" t="s">
        <v>2194</v>
      </c>
      <c r="CO1007" t="s">
        <v>5098</v>
      </c>
    </row>
    <row r="1008">
      <c r="M1008" t="s">
        <v>2195</v>
      </c>
      <c r="BV1008" t="s">
        <v>2194</v>
      </c>
      <c r="BW1008" t="s">
        <v>2195</v>
      </c>
      <c r="CG1008" t="s">
        <v>2195</v>
      </c>
      <c r="CO1008" t="s">
        <v>5099</v>
      </c>
    </row>
    <row r="1009">
      <c r="M1009" t="s">
        <v>2196</v>
      </c>
      <c r="BV1009" t="s">
        <v>2195</v>
      </c>
      <c r="BW1009" t="s">
        <v>2196</v>
      </c>
      <c r="CG1009" t="s">
        <v>2196</v>
      </c>
      <c r="CO1009" t="s">
        <v>5100</v>
      </c>
    </row>
    <row r="1010">
      <c r="M1010" t="s">
        <v>2197</v>
      </c>
      <c r="BV1010" t="s">
        <v>2196</v>
      </c>
      <c r="BW1010" t="s">
        <v>2197</v>
      </c>
      <c r="CG1010" t="s">
        <v>2197</v>
      </c>
      <c r="CO1010" t="s">
        <v>1955</v>
      </c>
    </row>
    <row r="1011">
      <c r="M1011" t="s">
        <v>2198</v>
      </c>
      <c r="BV1011" t="s">
        <v>2197</v>
      </c>
      <c r="BW1011" t="s">
        <v>2198</v>
      </c>
      <c r="CG1011" t="s">
        <v>2198</v>
      </c>
      <c r="CO1011" t="s">
        <v>5101</v>
      </c>
    </row>
    <row r="1012">
      <c r="M1012" t="s">
        <v>2199</v>
      </c>
      <c r="BV1012" t="s">
        <v>2198</v>
      </c>
      <c r="BW1012" t="s">
        <v>2199</v>
      </c>
      <c r="CG1012" t="s">
        <v>2199</v>
      </c>
      <c r="CO1012" t="s">
        <v>1956</v>
      </c>
    </row>
    <row r="1013">
      <c r="M1013" t="s">
        <v>2200</v>
      </c>
      <c r="BV1013" t="s">
        <v>2199</v>
      </c>
      <c r="BW1013" t="s">
        <v>2200</v>
      </c>
      <c r="CG1013" t="s">
        <v>2200</v>
      </c>
      <c r="CO1013" t="s">
        <v>1957</v>
      </c>
    </row>
    <row r="1014">
      <c r="M1014" t="s">
        <v>2201</v>
      </c>
      <c r="BV1014" t="s">
        <v>2200</v>
      </c>
      <c r="BW1014" t="s">
        <v>2201</v>
      </c>
      <c r="CG1014" t="s">
        <v>2201</v>
      </c>
      <c r="CO1014" t="s">
        <v>1958</v>
      </c>
    </row>
    <row r="1015">
      <c r="M1015" t="s">
        <v>2202</v>
      </c>
      <c r="BV1015" t="s">
        <v>2201</v>
      </c>
      <c r="BW1015" t="s">
        <v>2202</v>
      </c>
      <c r="CG1015" t="s">
        <v>2202</v>
      </c>
      <c r="CO1015" t="s">
        <v>1959</v>
      </c>
    </row>
    <row r="1016">
      <c r="M1016" t="s">
        <v>2203</v>
      </c>
      <c r="BV1016" t="s">
        <v>2202</v>
      </c>
      <c r="BW1016" t="s">
        <v>2203</v>
      </c>
      <c r="CG1016" t="s">
        <v>2203</v>
      </c>
      <c r="CO1016" t="s">
        <v>1960</v>
      </c>
    </row>
    <row r="1017">
      <c r="M1017" t="s">
        <v>2204</v>
      </c>
      <c r="BV1017" t="s">
        <v>2203</v>
      </c>
      <c r="BW1017" t="s">
        <v>2204</v>
      </c>
      <c r="CG1017" t="s">
        <v>2204</v>
      </c>
      <c r="CO1017" t="s">
        <v>1961</v>
      </c>
    </row>
    <row r="1018">
      <c r="M1018" t="s">
        <v>2205</v>
      </c>
      <c r="BV1018" t="s">
        <v>2204</v>
      </c>
      <c r="BW1018" t="s">
        <v>2205</v>
      </c>
      <c r="CG1018" t="s">
        <v>2205</v>
      </c>
      <c r="CO1018" t="s">
        <v>1962</v>
      </c>
    </row>
    <row r="1019">
      <c r="M1019" t="s">
        <v>2206</v>
      </c>
      <c r="BV1019" t="s">
        <v>2205</v>
      </c>
      <c r="BW1019" t="s">
        <v>2206</v>
      </c>
      <c r="CG1019" t="s">
        <v>2206</v>
      </c>
      <c r="CO1019" t="s">
        <v>1963</v>
      </c>
    </row>
    <row r="1020">
      <c r="M1020" t="s">
        <v>2207</v>
      </c>
      <c r="BV1020" t="s">
        <v>2206</v>
      </c>
      <c r="BW1020" t="s">
        <v>2207</v>
      </c>
      <c r="CG1020" t="s">
        <v>2207</v>
      </c>
      <c r="CO1020" t="s">
        <v>1964</v>
      </c>
    </row>
    <row r="1021">
      <c r="M1021" t="s">
        <v>2208</v>
      </c>
      <c r="BV1021" t="s">
        <v>2207</v>
      </c>
      <c r="BW1021" t="s">
        <v>2208</v>
      </c>
      <c r="CG1021" t="s">
        <v>2208</v>
      </c>
      <c r="CO1021" t="s">
        <v>1965</v>
      </c>
    </row>
    <row r="1022">
      <c r="M1022" t="s">
        <v>2209</v>
      </c>
      <c r="BV1022" t="s">
        <v>2208</v>
      </c>
      <c r="BW1022" t="s">
        <v>2209</v>
      </c>
      <c r="CG1022" t="s">
        <v>2209</v>
      </c>
      <c r="CO1022" t="s">
        <v>1966</v>
      </c>
    </row>
    <row r="1023">
      <c r="M1023" t="s">
        <v>2210</v>
      </c>
      <c r="BV1023" t="s">
        <v>2209</v>
      </c>
      <c r="BW1023" t="s">
        <v>2210</v>
      </c>
      <c r="CG1023" t="s">
        <v>2210</v>
      </c>
      <c r="CO1023" t="s">
        <v>1967</v>
      </c>
    </row>
    <row r="1024">
      <c r="M1024" t="s">
        <v>2211</v>
      </c>
      <c r="BV1024" t="s">
        <v>2210</v>
      </c>
      <c r="BW1024" t="s">
        <v>2211</v>
      </c>
      <c r="CG1024" t="s">
        <v>2211</v>
      </c>
      <c r="CO1024" t="s">
        <v>5102</v>
      </c>
    </row>
    <row r="1025">
      <c r="M1025" t="s">
        <v>2212</v>
      </c>
      <c r="BV1025" t="s">
        <v>2211</v>
      </c>
      <c r="BW1025" t="s">
        <v>2212</v>
      </c>
      <c r="CG1025" t="s">
        <v>2212</v>
      </c>
      <c r="CO1025" t="s">
        <v>5103</v>
      </c>
    </row>
    <row r="1026">
      <c r="M1026" t="s">
        <v>2213</v>
      </c>
      <c r="BV1026" t="s">
        <v>2212</v>
      </c>
      <c r="BW1026" t="s">
        <v>2213</v>
      </c>
      <c r="CG1026" t="s">
        <v>2213</v>
      </c>
      <c r="CO1026" t="s">
        <v>5104</v>
      </c>
    </row>
    <row r="1027">
      <c r="M1027" t="s">
        <v>2214</v>
      </c>
      <c r="BV1027" t="s">
        <v>2213</v>
      </c>
      <c r="BW1027" t="s">
        <v>2214</v>
      </c>
      <c r="CG1027" t="s">
        <v>2214</v>
      </c>
      <c r="CO1027" t="s">
        <v>5105</v>
      </c>
    </row>
    <row r="1028">
      <c r="M1028" t="s">
        <v>2215</v>
      </c>
      <c r="BV1028" t="s">
        <v>2214</v>
      </c>
      <c r="BW1028" t="s">
        <v>2215</v>
      </c>
      <c r="CG1028" t="s">
        <v>2215</v>
      </c>
      <c r="CO1028" t="s">
        <v>5106</v>
      </c>
    </row>
    <row r="1029">
      <c r="M1029" t="s">
        <v>2216</v>
      </c>
      <c r="BV1029" t="s">
        <v>2215</v>
      </c>
      <c r="BW1029" t="s">
        <v>2216</v>
      </c>
      <c r="CG1029" t="s">
        <v>2216</v>
      </c>
      <c r="CO1029" t="s">
        <v>5107</v>
      </c>
    </row>
    <row r="1030">
      <c r="M1030" t="s">
        <v>2217</v>
      </c>
      <c r="BV1030" t="s">
        <v>2216</v>
      </c>
      <c r="BW1030" t="s">
        <v>2217</v>
      </c>
      <c r="CG1030" t="s">
        <v>2217</v>
      </c>
      <c r="CO1030" t="s">
        <v>5108</v>
      </c>
    </row>
    <row r="1031">
      <c r="M1031" t="s">
        <v>2218</v>
      </c>
      <c r="BV1031" t="s">
        <v>2217</v>
      </c>
      <c r="BW1031" t="s">
        <v>2218</v>
      </c>
      <c r="CG1031" t="s">
        <v>2218</v>
      </c>
      <c r="CO1031" t="s">
        <v>5109</v>
      </c>
    </row>
    <row r="1032">
      <c r="M1032" t="s">
        <v>2219</v>
      </c>
      <c r="BV1032" t="s">
        <v>2218</v>
      </c>
      <c r="BW1032" t="s">
        <v>2219</v>
      </c>
      <c r="CG1032" t="s">
        <v>2219</v>
      </c>
      <c r="CO1032" t="s">
        <v>5110</v>
      </c>
    </row>
    <row r="1033">
      <c r="M1033" t="s">
        <v>2220</v>
      </c>
      <c r="BV1033" t="s">
        <v>2219</v>
      </c>
      <c r="BW1033" t="s">
        <v>2220</v>
      </c>
      <c r="CG1033" t="s">
        <v>2220</v>
      </c>
      <c r="CO1033" t="s">
        <v>5111</v>
      </c>
    </row>
    <row r="1034">
      <c r="M1034" t="s">
        <v>2221</v>
      </c>
      <c r="BV1034" t="s">
        <v>2220</v>
      </c>
      <c r="BW1034" t="s">
        <v>2221</v>
      </c>
      <c r="CG1034" t="s">
        <v>2221</v>
      </c>
      <c r="CO1034" t="s">
        <v>5112</v>
      </c>
    </row>
    <row r="1035">
      <c r="M1035" t="s">
        <v>2222</v>
      </c>
      <c r="BV1035" t="s">
        <v>2221</v>
      </c>
      <c r="BW1035" t="s">
        <v>2222</v>
      </c>
      <c r="CG1035" t="s">
        <v>2222</v>
      </c>
      <c r="CO1035" t="s">
        <v>5113</v>
      </c>
    </row>
    <row r="1036">
      <c r="M1036" t="s">
        <v>2223</v>
      </c>
      <c r="BV1036" t="s">
        <v>2222</v>
      </c>
      <c r="BW1036" t="s">
        <v>2223</v>
      </c>
      <c r="CG1036" t="s">
        <v>2223</v>
      </c>
      <c r="CO1036" t="s">
        <v>5114</v>
      </c>
    </row>
    <row r="1037">
      <c r="M1037" t="s">
        <v>2224</v>
      </c>
      <c r="BV1037" t="s">
        <v>2223</v>
      </c>
      <c r="BW1037" t="s">
        <v>2224</v>
      </c>
      <c r="CG1037" t="s">
        <v>2224</v>
      </c>
      <c r="CO1037" t="s">
        <v>1968</v>
      </c>
    </row>
    <row r="1038">
      <c r="M1038" t="s">
        <v>2225</v>
      </c>
      <c r="BV1038" t="s">
        <v>2224</v>
      </c>
      <c r="BW1038" t="s">
        <v>2225</v>
      </c>
      <c r="CG1038" t="s">
        <v>2225</v>
      </c>
      <c r="CO1038" t="s">
        <v>1969</v>
      </c>
    </row>
    <row r="1039">
      <c r="M1039" t="s">
        <v>2226</v>
      </c>
      <c r="BV1039" t="s">
        <v>2225</v>
      </c>
      <c r="BW1039" t="s">
        <v>2226</v>
      </c>
      <c r="CG1039" t="s">
        <v>2226</v>
      </c>
      <c r="CO1039" t="s">
        <v>5115</v>
      </c>
    </row>
    <row r="1040">
      <c r="M1040" t="s">
        <v>2227</v>
      </c>
      <c r="BV1040" t="s">
        <v>2226</v>
      </c>
      <c r="BW1040" t="s">
        <v>2227</v>
      </c>
      <c r="CG1040" t="s">
        <v>2227</v>
      </c>
      <c r="CO1040" t="s">
        <v>5116</v>
      </c>
    </row>
    <row r="1041">
      <c r="M1041" t="s">
        <v>2228</v>
      </c>
      <c r="BV1041" t="s">
        <v>2227</v>
      </c>
      <c r="BW1041" t="s">
        <v>2228</v>
      </c>
      <c r="CG1041" t="s">
        <v>2228</v>
      </c>
      <c r="CO1041" t="s">
        <v>5117</v>
      </c>
    </row>
    <row r="1042">
      <c r="M1042" t="s">
        <v>2229</v>
      </c>
      <c r="BV1042" t="s">
        <v>2228</v>
      </c>
      <c r="BW1042" t="s">
        <v>2229</v>
      </c>
      <c r="CG1042" t="s">
        <v>2229</v>
      </c>
      <c r="CO1042" t="s">
        <v>5118</v>
      </c>
    </row>
    <row r="1043">
      <c r="M1043" t="s">
        <v>2230</v>
      </c>
      <c r="BV1043" t="s">
        <v>2229</v>
      </c>
      <c r="BW1043" t="s">
        <v>2230</v>
      </c>
      <c r="CG1043" t="s">
        <v>2230</v>
      </c>
      <c r="CO1043" t="s">
        <v>5119</v>
      </c>
    </row>
    <row r="1044">
      <c r="M1044" t="s">
        <v>2231</v>
      </c>
      <c r="BV1044" t="s">
        <v>2230</v>
      </c>
      <c r="BW1044" t="s">
        <v>2231</v>
      </c>
      <c r="CG1044" t="s">
        <v>2231</v>
      </c>
      <c r="CO1044" t="s">
        <v>5120</v>
      </c>
    </row>
    <row r="1045">
      <c r="M1045" t="s">
        <v>2232</v>
      </c>
      <c r="BV1045" t="s">
        <v>2231</v>
      </c>
      <c r="BW1045" t="s">
        <v>2232</v>
      </c>
      <c r="CG1045" t="s">
        <v>2232</v>
      </c>
      <c r="CO1045" t="s">
        <v>5121</v>
      </c>
    </row>
    <row r="1046">
      <c r="M1046" t="s">
        <v>2233</v>
      </c>
      <c r="BV1046" t="s">
        <v>2232</v>
      </c>
      <c r="BW1046" t="s">
        <v>2233</v>
      </c>
      <c r="CG1046" t="s">
        <v>2233</v>
      </c>
      <c r="CO1046" t="s">
        <v>5122</v>
      </c>
    </row>
    <row r="1047">
      <c r="M1047" t="s">
        <v>2234</v>
      </c>
      <c r="BV1047" t="s">
        <v>2233</v>
      </c>
      <c r="BW1047" t="s">
        <v>2234</v>
      </c>
      <c r="CG1047" t="s">
        <v>2234</v>
      </c>
      <c r="CO1047" t="s">
        <v>5123</v>
      </c>
    </row>
    <row r="1048">
      <c r="M1048" t="s">
        <v>2235</v>
      </c>
      <c r="BV1048" t="s">
        <v>2234</v>
      </c>
      <c r="BW1048" t="s">
        <v>2235</v>
      </c>
      <c r="CG1048" t="s">
        <v>2235</v>
      </c>
      <c r="CO1048" t="s">
        <v>5124</v>
      </c>
    </row>
    <row r="1049">
      <c r="M1049" t="s">
        <v>2236</v>
      </c>
      <c r="BV1049" t="s">
        <v>2235</v>
      </c>
      <c r="BW1049" t="s">
        <v>2236</v>
      </c>
      <c r="CG1049" t="s">
        <v>2236</v>
      </c>
      <c r="CO1049" t="s">
        <v>5125</v>
      </c>
    </row>
    <row r="1050">
      <c r="M1050" t="s">
        <v>2237</v>
      </c>
      <c r="BV1050" t="s">
        <v>2236</v>
      </c>
      <c r="BW1050" t="s">
        <v>2237</v>
      </c>
      <c r="CG1050" t="s">
        <v>2237</v>
      </c>
      <c r="CO1050" t="s">
        <v>5126</v>
      </c>
    </row>
    <row r="1051">
      <c r="M1051" t="s">
        <v>2238</v>
      </c>
      <c r="BV1051" t="s">
        <v>2237</v>
      </c>
      <c r="BW1051" t="s">
        <v>2238</v>
      </c>
      <c r="CG1051" t="s">
        <v>2238</v>
      </c>
      <c r="CO1051" t="s">
        <v>1970</v>
      </c>
    </row>
    <row r="1052">
      <c r="M1052" t="s">
        <v>2239</v>
      </c>
      <c r="BV1052" t="s">
        <v>2238</v>
      </c>
      <c r="BW1052" t="s">
        <v>2239</v>
      </c>
      <c r="CG1052" t="s">
        <v>2239</v>
      </c>
      <c r="CO1052" t="s">
        <v>5127</v>
      </c>
    </row>
    <row r="1053">
      <c r="M1053" t="s">
        <v>2240</v>
      </c>
      <c r="BV1053" t="s">
        <v>2239</v>
      </c>
      <c r="BW1053" t="s">
        <v>2240</v>
      </c>
      <c r="CG1053" t="s">
        <v>2240</v>
      </c>
      <c r="CO1053" t="s">
        <v>5128</v>
      </c>
    </row>
    <row r="1054">
      <c r="M1054" t="s">
        <v>2241</v>
      </c>
      <c r="BV1054" t="s">
        <v>2240</v>
      </c>
      <c r="BW1054" t="s">
        <v>2241</v>
      </c>
      <c r="CG1054" t="s">
        <v>2241</v>
      </c>
      <c r="CO1054" t="s">
        <v>5129</v>
      </c>
    </row>
    <row r="1055">
      <c r="M1055" t="s">
        <v>2242</v>
      </c>
      <c r="BV1055" t="s">
        <v>2241</v>
      </c>
      <c r="BW1055" t="s">
        <v>2242</v>
      </c>
      <c r="CG1055" t="s">
        <v>2242</v>
      </c>
      <c r="CO1055" t="s">
        <v>5130</v>
      </c>
    </row>
    <row r="1056">
      <c r="M1056" t="s">
        <v>2243</v>
      </c>
      <c r="BV1056" t="s">
        <v>2242</v>
      </c>
      <c r="BW1056" t="s">
        <v>2243</v>
      </c>
      <c r="CG1056" t="s">
        <v>2243</v>
      </c>
      <c r="CO1056" t="s">
        <v>5131</v>
      </c>
    </row>
    <row r="1057">
      <c r="M1057" t="s">
        <v>2244</v>
      </c>
      <c r="BV1057" t="s">
        <v>2243</v>
      </c>
      <c r="BW1057" t="s">
        <v>2244</v>
      </c>
      <c r="CG1057" t="s">
        <v>2244</v>
      </c>
      <c r="CO1057" t="s">
        <v>5132</v>
      </c>
    </row>
    <row r="1058">
      <c r="M1058" t="s">
        <v>2245</v>
      </c>
      <c r="BV1058" t="s">
        <v>2244</v>
      </c>
      <c r="BW1058" t="s">
        <v>2245</v>
      </c>
      <c r="CG1058" t="s">
        <v>2245</v>
      </c>
      <c r="CO1058" t="s">
        <v>5133</v>
      </c>
    </row>
    <row r="1059">
      <c r="M1059" t="s">
        <v>2246</v>
      </c>
      <c r="BV1059" t="s">
        <v>2245</v>
      </c>
      <c r="BW1059" t="s">
        <v>2246</v>
      </c>
      <c r="CG1059" t="s">
        <v>2246</v>
      </c>
      <c r="CO1059" t="s">
        <v>5134</v>
      </c>
    </row>
    <row r="1060">
      <c r="M1060" t="s">
        <v>2247</v>
      </c>
      <c r="BV1060" t="s">
        <v>2246</v>
      </c>
      <c r="BW1060" t="s">
        <v>2247</v>
      </c>
      <c r="CG1060" t="s">
        <v>2247</v>
      </c>
      <c r="CO1060" t="s">
        <v>5135</v>
      </c>
    </row>
    <row r="1061">
      <c r="M1061" t="s">
        <v>2248</v>
      </c>
      <c r="BV1061" t="s">
        <v>2247</v>
      </c>
      <c r="BW1061" t="s">
        <v>2248</v>
      </c>
      <c r="CG1061" t="s">
        <v>2248</v>
      </c>
      <c r="CO1061" t="s">
        <v>5136</v>
      </c>
    </row>
    <row r="1062">
      <c r="M1062" t="s">
        <v>2249</v>
      </c>
      <c r="BV1062" t="s">
        <v>2248</v>
      </c>
      <c r="BW1062" t="s">
        <v>2249</v>
      </c>
      <c r="CG1062" t="s">
        <v>2249</v>
      </c>
      <c r="CO1062" t="s">
        <v>5137</v>
      </c>
    </row>
    <row r="1063">
      <c r="M1063" t="s">
        <v>2250</v>
      </c>
      <c r="BV1063" t="s">
        <v>2249</v>
      </c>
      <c r="BW1063" t="s">
        <v>2250</v>
      </c>
      <c r="CG1063" t="s">
        <v>2250</v>
      </c>
      <c r="CO1063" t="s">
        <v>5138</v>
      </c>
    </row>
    <row r="1064">
      <c r="M1064" t="s">
        <v>2251</v>
      </c>
      <c r="BV1064" t="s">
        <v>2250</v>
      </c>
      <c r="BW1064" t="s">
        <v>2251</v>
      </c>
      <c r="CG1064" t="s">
        <v>2251</v>
      </c>
      <c r="CO1064" t="s">
        <v>5139</v>
      </c>
    </row>
    <row r="1065">
      <c r="M1065" t="s">
        <v>2252</v>
      </c>
      <c r="BV1065" t="s">
        <v>2251</v>
      </c>
      <c r="BW1065" t="s">
        <v>2252</v>
      </c>
      <c r="CG1065" t="s">
        <v>2252</v>
      </c>
      <c r="CO1065" t="s">
        <v>5140</v>
      </c>
    </row>
    <row r="1066">
      <c r="M1066" t="s">
        <v>2253</v>
      </c>
      <c r="BV1066" t="s">
        <v>2252</v>
      </c>
      <c r="BW1066" t="s">
        <v>2253</v>
      </c>
      <c r="CG1066" t="s">
        <v>2253</v>
      </c>
      <c r="CO1066" t="s">
        <v>5141</v>
      </c>
    </row>
    <row r="1067">
      <c r="M1067" t="s">
        <v>2254</v>
      </c>
      <c r="BV1067" t="s">
        <v>2253</v>
      </c>
      <c r="BW1067" t="s">
        <v>2254</v>
      </c>
      <c r="CG1067" t="s">
        <v>2254</v>
      </c>
      <c r="CO1067" t="s">
        <v>5142</v>
      </c>
    </row>
    <row r="1068">
      <c r="M1068" t="s">
        <v>2255</v>
      </c>
      <c r="BV1068" t="s">
        <v>2254</v>
      </c>
      <c r="BW1068" t="s">
        <v>2255</v>
      </c>
      <c r="CG1068" t="s">
        <v>2255</v>
      </c>
      <c r="CO1068" t="s">
        <v>5143</v>
      </c>
    </row>
    <row r="1069">
      <c r="M1069" t="s">
        <v>2256</v>
      </c>
      <c r="BV1069" t="s">
        <v>2255</v>
      </c>
      <c r="BW1069" t="s">
        <v>2256</v>
      </c>
      <c r="CG1069" t="s">
        <v>2256</v>
      </c>
      <c r="CO1069" t="s">
        <v>5144</v>
      </c>
    </row>
    <row r="1070">
      <c r="M1070" t="s">
        <v>2257</v>
      </c>
      <c r="BV1070" t="s">
        <v>2256</v>
      </c>
      <c r="BW1070" t="s">
        <v>2257</v>
      </c>
      <c r="CG1070" t="s">
        <v>2257</v>
      </c>
      <c r="CO1070" t="s">
        <v>1971</v>
      </c>
    </row>
    <row r="1071">
      <c r="M1071" t="s">
        <v>2258</v>
      </c>
      <c r="BV1071" t="s">
        <v>2257</v>
      </c>
      <c r="BW1071" t="s">
        <v>2258</v>
      </c>
      <c r="CG1071" t="s">
        <v>2258</v>
      </c>
      <c r="CO1071" t="s">
        <v>5145</v>
      </c>
    </row>
    <row r="1072">
      <c r="M1072" t="s">
        <v>2259</v>
      </c>
      <c r="BV1072" t="s">
        <v>2258</v>
      </c>
      <c r="BW1072" t="s">
        <v>2259</v>
      </c>
      <c r="CG1072" t="s">
        <v>2259</v>
      </c>
      <c r="CO1072" t="s">
        <v>1972</v>
      </c>
    </row>
    <row r="1073">
      <c r="M1073" t="s">
        <v>2260</v>
      </c>
      <c r="BV1073" t="s">
        <v>2259</v>
      </c>
      <c r="BW1073" t="s">
        <v>2260</v>
      </c>
      <c r="CG1073" t="s">
        <v>2260</v>
      </c>
      <c r="CO1073" t="s">
        <v>5146</v>
      </c>
    </row>
    <row r="1074">
      <c r="M1074" t="s">
        <v>2261</v>
      </c>
      <c r="BV1074" t="s">
        <v>2260</v>
      </c>
      <c r="BW1074" t="s">
        <v>2261</v>
      </c>
      <c r="CG1074" t="s">
        <v>2261</v>
      </c>
      <c r="CO1074" t="s">
        <v>1973</v>
      </c>
    </row>
    <row r="1075">
      <c r="M1075" t="s">
        <v>2262</v>
      </c>
      <c r="BV1075" t="s">
        <v>2261</v>
      </c>
      <c r="BW1075" t="s">
        <v>2262</v>
      </c>
      <c r="CG1075" t="s">
        <v>2262</v>
      </c>
      <c r="CO1075" t="s">
        <v>1974</v>
      </c>
    </row>
    <row r="1076">
      <c r="M1076" t="s">
        <v>2263</v>
      </c>
      <c r="BV1076" t="s">
        <v>2262</v>
      </c>
      <c r="BW1076" t="s">
        <v>2263</v>
      </c>
      <c r="CG1076" t="s">
        <v>2263</v>
      </c>
      <c r="CO1076" t="s">
        <v>1975</v>
      </c>
    </row>
    <row r="1077">
      <c r="M1077" t="s">
        <v>2264</v>
      </c>
      <c r="BV1077" t="s">
        <v>2263</v>
      </c>
      <c r="BW1077" t="s">
        <v>2264</v>
      </c>
      <c r="CG1077" t="s">
        <v>2264</v>
      </c>
      <c r="CO1077" t="s">
        <v>1976</v>
      </c>
    </row>
    <row r="1078">
      <c r="M1078" t="s">
        <v>2265</v>
      </c>
      <c r="BV1078" t="s">
        <v>2264</v>
      </c>
      <c r="BW1078" t="s">
        <v>2265</v>
      </c>
      <c r="CG1078" t="s">
        <v>2265</v>
      </c>
      <c r="CO1078" t="s">
        <v>1977</v>
      </c>
    </row>
    <row r="1079">
      <c r="M1079" t="s">
        <v>2266</v>
      </c>
      <c r="BV1079" t="s">
        <v>2265</v>
      </c>
      <c r="BW1079" t="s">
        <v>2266</v>
      </c>
      <c r="CG1079" t="s">
        <v>2266</v>
      </c>
      <c r="CO1079" t="s">
        <v>1978</v>
      </c>
    </row>
    <row r="1080">
      <c r="M1080" t="s">
        <v>2267</v>
      </c>
      <c r="BV1080" t="s">
        <v>2266</v>
      </c>
      <c r="BW1080" t="s">
        <v>2267</v>
      </c>
      <c r="CG1080" t="s">
        <v>2267</v>
      </c>
      <c r="CO1080" t="s">
        <v>1979</v>
      </c>
    </row>
    <row r="1081">
      <c r="M1081" t="s">
        <v>2268</v>
      </c>
      <c r="BV1081" t="s">
        <v>2267</v>
      </c>
      <c r="BW1081" t="s">
        <v>2268</v>
      </c>
      <c r="CG1081" t="s">
        <v>2268</v>
      </c>
      <c r="CO1081" t="s">
        <v>1980</v>
      </c>
    </row>
    <row r="1082">
      <c r="M1082" t="s">
        <v>2269</v>
      </c>
      <c r="BV1082" t="s">
        <v>2268</v>
      </c>
      <c r="BW1082" t="s">
        <v>2269</v>
      </c>
      <c r="CG1082" t="s">
        <v>2269</v>
      </c>
      <c r="CO1082" t="s">
        <v>1981</v>
      </c>
    </row>
    <row r="1083">
      <c r="M1083" t="s">
        <v>2270</v>
      </c>
      <c r="BV1083" t="s">
        <v>2269</v>
      </c>
      <c r="BW1083" t="s">
        <v>2270</v>
      </c>
      <c r="CG1083" t="s">
        <v>2270</v>
      </c>
      <c r="CO1083" t="s">
        <v>1982</v>
      </c>
    </row>
    <row r="1084">
      <c r="M1084" t="s">
        <v>2271</v>
      </c>
      <c r="BV1084" t="s">
        <v>2270</v>
      </c>
      <c r="BW1084" t="s">
        <v>2271</v>
      </c>
      <c r="CG1084" t="s">
        <v>2271</v>
      </c>
      <c r="CO1084" t="s">
        <v>1983</v>
      </c>
    </row>
    <row r="1085">
      <c r="M1085" t="s">
        <v>2272</v>
      </c>
      <c r="BV1085" t="s">
        <v>2271</v>
      </c>
      <c r="BW1085" t="s">
        <v>2272</v>
      </c>
      <c r="CG1085" t="s">
        <v>2272</v>
      </c>
      <c r="CO1085" t="s">
        <v>5147</v>
      </c>
    </row>
    <row r="1086">
      <c r="M1086" t="s">
        <v>2273</v>
      </c>
      <c r="BV1086" t="s">
        <v>2272</v>
      </c>
      <c r="BW1086" t="s">
        <v>2273</v>
      </c>
      <c r="CG1086" t="s">
        <v>2273</v>
      </c>
      <c r="CO1086" t="s">
        <v>5148</v>
      </c>
    </row>
    <row r="1087">
      <c r="M1087" t="s">
        <v>2274</v>
      </c>
      <c r="BV1087" t="s">
        <v>2273</v>
      </c>
      <c r="BW1087" t="s">
        <v>2274</v>
      </c>
      <c r="CG1087" t="s">
        <v>2274</v>
      </c>
      <c r="CO1087" t="s">
        <v>1984</v>
      </c>
    </row>
    <row r="1088">
      <c r="M1088" t="s">
        <v>2275</v>
      </c>
      <c r="BV1088" t="s">
        <v>2274</v>
      </c>
      <c r="BW1088" t="s">
        <v>2275</v>
      </c>
      <c r="CG1088" t="s">
        <v>2275</v>
      </c>
      <c r="CO1088" t="s">
        <v>5149</v>
      </c>
    </row>
    <row r="1089">
      <c r="M1089" t="s">
        <v>2276</v>
      </c>
      <c r="BV1089" t="s">
        <v>2275</v>
      </c>
      <c r="BW1089" t="s">
        <v>2276</v>
      </c>
      <c r="CG1089" t="s">
        <v>2276</v>
      </c>
      <c r="CO1089" t="s">
        <v>1985</v>
      </c>
    </row>
    <row r="1090">
      <c r="M1090" t="s">
        <v>2277</v>
      </c>
      <c r="BV1090" t="s">
        <v>2276</v>
      </c>
      <c r="BW1090" t="s">
        <v>2277</v>
      </c>
      <c r="CG1090" t="s">
        <v>2277</v>
      </c>
      <c r="CO1090" t="s">
        <v>1986</v>
      </c>
    </row>
    <row r="1091">
      <c r="M1091" t="s">
        <v>2278</v>
      </c>
      <c r="BV1091" t="s">
        <v>2277</v>
      </c>
      <c r="BW1091" t="s">
        <v>2278</v>
      </c>
      <c r="CG1091" t="s">
        <v>2278</v>
      </c>
      <c r="CO1091" t="s">
        <v>1987</v>
      </c>
    </row>
    <row r="1092">
      <c r="M1092" t="s">
        <v>2279</v>
      </c>
      <c r="BV1092" t="s">
        <v>2278</v>
      </c>
      <c r="BW1092" t="s">
        <v>2279</v>
      </c>
      <c r="CG1092" t="s">
        <v>2279</v>
      </c>
      <c r="CO1092" t="s">
        <v>1988</v>
      </c>
    </row>
    <row r="1093">
      <c r="M1093" t="s">
        <v>2280</v>
      </c>
      <c r="BV1093" t="s">
        <v>2279</v>
      </c>
      <c r="BW1093" t="s">
        <v>2280</v>
      </c>
      <c r="CG1093" t="s">
        <v>2280</v>
      </c>
      <c r="CO1093" t="s">
        <v>1989</v>
      </c>
    </row>
    <row r="1094">
      <c r="M1094" t="s">
        <v>2281</v>
      </c>
      <c r="BV1094" t="s">
        <v>2280</v>
      </c>
      <c r="BW1094" t="s">
        <v>2281</v>
      </c>
      <c r="CG1094" t="s">
        <v>2281</v>
      </c>
      <c r="CO1094" t="s">
        <v>1990</v>
      </c>
    </row>
    <row r="1095">
      <c r="M1095" t="s">
        <v>2282</v>
      </c>
      <c r="BV1095" t="s">
        <v>2281</v>
      </c>
      <c r="BW1095" t="s">
        <v>2282</v>
      </c>
      <c r="CG1095" t="s">
        <v>2282</v>
      </c>
      <c r="CO1095" t="s">
        <v>1991</v>
      </c>
    </row>
    <row r="1096">
      <c r="M1096" t="s">
        <v>2283</v>
      </c>
      <c r="BV1096" t="s">
        <v>2282</v>
      </c>
      <c r="BW1096" t="s">
        <v>2283</v>
      </c>
      <c r="CG1096" t="s">
        <v>2283</v>
      </c>
      <c r="CO1096" t="s">
        <v>5150</v>
      </c>
    </row>
    <row r="1097">
      <c r="M1097" t="s">
        <v>2284</v>
      </c>
      <c r="BV1097" t="s">
        <v>2283</v>
      </c>
      <c r="BW1097" t="s">
        <v>2284</v>
      </c>
      <c r="CG1097" t="s">
        <v>2284</v>
      </c>
      <c r="CO1097" t="s">
        <v>1992</v>
      </c>
    </row>
    <row r="1098">
      <c r="M1098" t="s">
        <v>2285</v>
      </c>
      <c r="BV1098" t="s">
        <v>2284</v>
      </c>
      <c r="BW1098" t="s">
        <v>2285</v>
      </c>
      <c r="CG1098" t="s">
        <v>2285</v>
      </c>
      <c r="CO1098" t="s">
        <v>5151</v>
      </c>
    </row>
    <row r="1099">
      <c r="M1099" t="s">
        <v>2286</v>
      </c>
      <c r="BV1099" t="s">
        <v>2285</v>
      </c>
      <c r="BW1099" t="s">
        <v>2286</v>
      </c>
      <c r="CG1099" t="s">
        <v>2286</v>
      </c>
      <c r="CO1099" t="s">
        <v>1993</v>
      </c>
    </row>
    <row r="1100">
      <c r="M1100" t="s">
        <v>2287</v>
      </c>
      <c r="BV1100" t="s">
        <v>2286</v>
      </c>
      <c r="BW1100" t="s">
        <v>2287</v>
      </c>
      <c r="CG1100" t="s">
        <v>2287</v>
      </c>
      <c r="CO1100" t="s">
        <v>1994</v>
      </c>
    </row>
    <row r="1101">
      <c r="M1101" t="s">
        <v>2288</v>
      </c>
      <c r="BV1101" t="s">
        <v>2287</v>
      </c>
      <c r="BW1101" t="s">
        <v>2288</v>
      </c>
      <c r="CG1101" t="s">
        <v>2288</v>
      </c>
      <c r="CO1101" t="s">
        <v>1995</v>
      </c>
    </row>
    <row r="1102">
      <c r="M1102" t="s">
        <v>2289</v>
      </c>
      <c r="BV1102" t="s">
        <v>2288</v>
      </c>
      <c r="BW1102" t="s">
        <v>2289</v>
      </c>
      <c r="CG1102" t="s">
        <v>2289</v>
      </c>
      <c r="CO1102" t="s">
        <v>1996</v>
      </c>
    </row>
    <row r="1103">
      <c r="M1103" t="s">
        <v>2290</v>
      </c>
      <c r="BV1103" t="s">
        <v>2289</v>
      </c>
      <c r="BW1103" t="s">
        <v>2290</v>
      </c>
      <c r="CG1103" t="s">
        <v>2290</v>
      </c>
      <c r="CO1103" t="s">
        <v>5152</v>
      </c>
    </row>
    <row r="1104">
      <c r="M1104" t="s">
        <v>2291</v>
      </c>
      <c r="BV1104" t="s">
        <v>2290</v>
      </c>
      <c r="BW1104" t="s">
        <v>2291</v>
      </c>
      <c r="CG1104" t="s">
        <v>2291</v>
      </c>
      <c r="CO1104" t="s">
        <v>1997</v>
      </c>
    </row>
    <row r="1105">
      <c r="M1105" t="s">
        <v>2292</v>
      </c>
      <c r="BV1105" t="s">
        <v>2291</v>
      </c>
      <c r="BW1105" t="s">
        <v>2292</v>
      </c>
      <c r="CG1105" t="s">
        <v>2292</v>
      </c>
      <c r="CO1105" t="s">
        <v>1998</v>
      </c>
    </row>
    <row r="1106">
      <c r="M1106" t="s">
        <v>2293</v>
      </c>
      <c r="BV1106" t="s">
        <v>2292</v>
      </c>
      <c r="BW1106" t="s">
        <v>2293</v>
      </c>
      <c r="CG1106" t="s">
        <v>2293</v>
      </c>
      <c r="CO1106" t="s">
        <v>1999</v>
      </c>
    </row>
    <row r="1107">
      <c r="M1107" t="s">
        <v>2294</v>
      </c>
      <c r="BV1107" t="s">
        <v>2293</v>
      </c>
      <c r="BW1107" t="s">
        <v>2294</v>
      </c>
      <c r="CG1107" t="s">
        <v>2294</v>
      </c>
      <c r="CO1107" t="s">
        <v>2000</v>
      </c>
    </row>
    <row r="1108">
      <c r="M1108" t="s">
        <v>2295</v>
      </c>
      <c r="BV1108" t="s">
        <v>2294</v>
      </c>
      <c r="BW1108" t="s">
        <v>2295</v>
      </c>
      <c r="CG1108" t="s">
        <v>2295</v>
      </c>
      <c r="CO1108" t="s">
        <v>2001</v>
      </c>
    </row>
    <row r="1109">
      <c r="M1109" t="s">
        <v>2296</v>
      </c>
      <c r="BV1109" t="s">
        <v>2295</v>
      </c>
      <c r="BW1109" t="s">
        <v>2296</v>
      </c>
      <c r="CG1109" t="s">
        <v>2296</v>
      </c>
      <c r="CO1109" t="s">
        <v>5153</v>
      </c>
    </row>
    <row r="1110">
      <c r="M1110" t="s">
        <v>2297</v>
      </c>
      <c r="BV1110" t="s">
        <v>2296</v>
      </c>
      <c r="BW1110" t="s">
        <v>2297</v>
      </c>
      <c r="CG1110" t="s">
        <v>2297</v>
      </c>
      <c r="CO1110" t="s">
        <v>2002</v>
      </c>
    </row>
    <row r="1111">
      <c r="M1111" t="s">
        <v>2298</v>
      </c>
      <c r="BV1111" t="s">
        <v>2297</v>
      </c>
      <c r="BW1111" t="s">
        <v>2298</v>
      </c>
      <c r="CG1111" t="s">
        <v>2298</v>
      </c>
      <c r="CO1111" t="s">
        <v>5154</v>
      </c>
    </row>
    <row r="1112">
      <c r="M1112" t="s">
        <v>2299</v>
      </c>
      <c r="BV1112" t="s">
        <v>2298</v>
      </c>
      <c r="BW1112" t="s">
        <v>2299</v>
      </c>
      <c r="CG1112" t="s">
        <v>2299</v>
      </c>
      <c r="CO1112" t="s">
        <v>2003</v>
      </c>
    </row>
    <row r="1113">
      <c r="M1113" t="s">
        <v>2300</v>
      </c>
      <c r="BV1113" t="s">
        <v>2299</v>
      </c>
      <c r="BW1113" t="s">
        <v>2300</v>
      </c>
      <c r="CG1113" t="s">
        <v>2300</v>
      </c>
      <c r="CO1113" t="s">
        <v>2004</v>
      </c>
    </row>
    <row r="1114">
      <c r="M1114" t="s">
        <v>2301</v>
      </c>
      <c r="BV1114" t="s">
        <v>2300</v>
      </c>
      <c r="BW1114" t="s">
        <v>2301</v>
      </c>
      <c r="CG1114" t="s">
        <v>2301</v>
      </c>
      <c r="CO1114" t="s">
        <v>2005</v>
      </c>
    </row>
    <row r="1115">
      <c r="M1115" t="s">
        <v>2302</v>
      </c>
      <c r="BV1115" t="s">
        <v>2301</v>
      </c>
      <c r="BW1115" t="s">
        <v>2302</v>
      </c>
      <c r="CG1115" t="s">
        <v>2302</v>
      </c>
      <c r="CO1115" t="s">
        <v>2006</v>
      </c>
    </row>
    <row r="1116">
      <c r="M1116" t="s">
        <v>2303</v>
      </c>
      <c r="BV1116" t="s">
        <v>2302</v>
      </c>
      <c r="BW1116" t="s">
        <v>2303</v>
      </c>
      <c r="CG1116" t="s">
        <v>2303</v>
      </c>
      <c r="CO1116" t="s">
        <v>2007</v>
      </c>
    </row>
    <row r="1117">
      <c r="M1117" t="s">
        <v>2304</v>
      </c>
      <c r="BV1117" t="s">
        <v>2303</v>
      </c>
      <c r="BW1117" t="s">
        <v>2304</v>
      </c>
      <c r="CG1117" t="s">
        <v>2304</v>
      </c>
      <c r="CO1117" t="s">
        <v>2008</v>
      </c>
    </row>
    <row r="1118">
      <c r="M1118" t="s">
        <v>2305</v>
      </c>
      <c r="BV1118" t="s">
        <v>2304</v>
      </c>
      <c r="BW1118" t="s">
        <v>2305</v>
      </c>
      <c r="CG1118" t="s">
        <v>2305</v>
      </c>
      <c r="CO1118" t="s">
        <v>2009</v>
      </c>
    </row>
    <row r="1119">
      <c r="M1119" t="s">
        <v>2306</v>
      </c>
      <c r="BV1119" t="s">
        <v>2305</v>
      </c>
      <c r="BW1119" t="s">
        <v>2306</v>
      </c>
      <c r="CG1119" t="s">
        <v>2306</v>
      </c>
      <c r="CO1119" t="s">
        <v>5155</v>
      </c>
    </row>
    <row r="1120">
      <c r="M1120" t="s">
        <v>2307</v>
      </c>
      <c r="BV1120" t="s">
        <v>2306</v>
      </c>
      <c r="BW1120" t="s">
        <v>2307</v>
      </c>
      <c r="CG1120" t="s">
        <v>2307</v>
      </c>
      <c r="CO1120" t="s">
        <v>5156</v>
      </c>
    </row>
    <row r="1121">
      <c r="M1121" t="s">
        <v>2308</v>
      </c>
      <c r="BV1121" t="s">
        <v>2307</v>
      </c>
      <c r="BW1121" t="s">
        <v>2308</v>
      </c>
      <c r="CG1121" t="s">
        <v>2308</v>
      </c>
      <c r="CO1121" t="s">
        <v>2011</v>
      </c>
    </row>
    <row r="1122">
      <c r="M1122" t="s">
        <v>2309</v>
      </c>
      <c r="BV1122" t="s">
        <v>2308</v>
      </c>
      <c r="BW1122" t="s">
        <v>2309</v>
      </c>
      <c r="CG1122" t="s">
        <v>2309</v>
      </c>
      <c r="CO1122" t="s">
        <v>2012</v>
      </c>
    </row>
    <row r="1123">
      <c r="M1123" t="s">
        <v>2310</v>
      </c>
      <c r="BV1123" t="s">
        <v>2309</v>
      </c>
      <c r="BW1123" t="s">
        <v>2310</v>
      </c>
      <c r="CG1123" t="s">
        <v>2310</v>
      </c>
      <c r="CO1123" t="s">
        <v>2013</v>
      </c>
    </row>
    <row r="1124">
      <c r="M1124" t="s">
        <v>2311</v>
      </c>
      <c r="BV1124" t="s">
        <v>2310</v>
      </c>
      <c r="BW1124" t="s">
        <v>2311</v>
      </c>
      <c r="CG1124" t="s">
        <v>2311</v>
      </c>
      <c r="CO1124" t="s">
        <v>2014</v>
      </c>
    </row>
    <row r="1125">
      <c r="M1125" t="s">
        <v>2312</v>
      </c>
      <c r="BV1125" t="s">
        <v>2311</v>
      </c>
      <c r="BW1125" t="s">
        <v>2312</v>
      </c>
      <c r="CG1125" t="s">
        <v>2312</v>
      </c>
      <c r="CO1125" t="s">
        <v>2015</v>
      </c>
    </row>
    <row r="1126">
      <c r="M1126" t="s">
        <v>2313</v>
      </c>
      <c r="BV1126" t="s">
        <v>2312</v>
      </c>
      <c r="BW1126" t="s">
        <v>2313</v>
      </c>
      <c r="CG1126" t="s">
        <v>2313</v>
      </c>
      <c r="CO1126" t="s">
        <v>2016</v>
      </c>
    </row>
    <row r="1127">
      <c r="M1127" t="s">
        <v>2314</v>
      </c>
      <c r="BV1127" t="s">
        <v>2313</v>
      </c>
      <c r="BW1127" t="s">
        <v>2314</v>
      </c>
      <c r="CG1127" t="s">
        <v>2314</v>
      </c>
      <c r="CO1127" t="s">
        <v>2017</v>
      </c>
    </row>
    <row r="1128">
      <c r="M1128" t="s">
        <v>2315</v>
      </c>
      <c r="BV1128" t="s">
        <v>2314</v>
      </c>
      <c r="BW1128" t="s">
        <v>2315</v>
      </c>
      <c r="CG1128" t="s">
        <v>2315</v>
      </c>
      <c r="CO1128" t="s">
        <v>2018</v>
      </c>
    </row>
    <row r="1129">
      <c r="M1129" t="s">
        <v>2316</v>
      </c>
      <c r="BV1129" t="s">
        <v>2315</v>
      </c>
      <c r="BW1129" t="s">
        <v>2316</v>
      </c>
      <c r="CG1129" t="s">
        <v>2316</v>
      </c>
      <c r="CO1129" t="s">
        <v>5157</v>
      </c>
    </row>
    <row r="1130">
      <c r="M1130" t="s">
        <v>2317</v>
      </c>
      <c r="BV1130" t="s">
        <v>2316</v>
      </c>
      <c r="BW1130" t="s">
        <v>2317</v>
      </c>
      <c r="CG1130" t="s">
        <v>2317</v>
      </c>
      <c r="CO1130" t="s">
        <v>2019</v>
      </c>
    </row>
    <row r="1131">
      <c r="M1131" t="s">
        <v>2318</v>
      </c>
      <c r="BV1131" t="s">
        <v>2317</v>
      </c>
      <c r="BW1131" t="s">
        <v>2318</v>
      </c>
      <c r="CG1131" t="s">
        <v>2318</v>
      </c>
      <c r="CO1131" t="s">
        <v>5158</v>
      </c>
    </row>
    <row r="1132">
      <c r="M1132" t="s">
        <v>2319</v>
      </c>
      <c r="BV1132" t="s">
        <v>2318</v>
      </c>
      <c r="BW1132" t="s">
        <v>2319</v>
      </c>
      <c r="CG1132" t="s">
        <v>2319</v>
      </c>
      <c r="CO1132" t="s">
        <v>2020</v>
      </c>
    </row>
    <row r="1133">
      <c r="M1133" t="s">
        <v>2320</v>
      </c>
      <c r="BV1133" t="s">
        <v>2319</v>
      </c>
      <c r="BW1133" t="s">
        <v>2320</v>
      </c>
      <c r="CG1133" t="s">
        <v>2320</v>
      </c>
      <c r="CO1133" t="s">
        <v>2021</v>
      </c>
    </row>
    <row r="1134">
      <c r="M1134" t="s">
        <v>2321</v>
      </c>
      <c r="BV1134" t="s">
        <v>2320</v>
      </c>
      <c r="BW1134" t="s">
        <v>2321</v>
      </c>
      <c r="CG1134" t="s">
        <v>2321</v>
      </c>
      <c r="CO1134" t="s">
        <v>2022</v>
      </c>
    </row>
    <row r="1135">
      <c r="M1135" t="s">
        <v>2322</v>
      </c>
      <c r="BV1135" t="s">
        <v>2321</v>
      </c>
      <c r="BW1135" t="s">
        <v>2322</v>
      </c>
      <c r="CG1135" t="s">
        <v>2322</v>
      </c>
      <c r="CO1135" t="s">
        <v>2023</v>
      </c>
    </row>
    <row r="1136">
      <c r="M1136" t="s">
        <v>2323</v>
      </c>
      <c r="BV1136" t="s">
        <v>2322</v>
      </c>
      <c r="BW1136" t="s">
        <v>2323</v>
      </c>
      <c r="CG1136" t="s">
        <v>2323</v>
      </c>
      <c r="CO1136" t="s">
        <v>2024</v>
      </c>
    </row>
    <row r="1137">
      <c r="M1137" t="s">
        <v>2324</v>
      </c>
      <c r="BV1137" t="s">
        <v>2323</v>
      </c>
      <c r="BW1137" t="s">
        <v>2324</v>
      </c>
      <c r="CG1137" t="s">
        <v>2324</v>
      </c>
      <c r="CO1137" t="s">
        <v>2025</v>
      </c>
    </row>
    <row r="1138">
      <c r="M1138" t="s">
        <v>2325</v>
      </c>
      <c r="BV1138" t="s">
        <v>2324</v>
      </c>
      <c r="BW1138" t="s">
        <v>2325</v>
      </c>
      <c r="CG1138" t="s">
        <v>2325</v>
      </c>
      <c r="CO1138" t="s">
        <v>5159</v>
      </c>
    </row>
    <row r="1139">
      <c r="M1139" t="s">
        <v>2326</v>
      </c>
      <c r="BV1139" t="s">
        <v>2325</v>
      </c>
      <c r="BW1139" t="s">
        <v>2326</v>
      </c>
      <c r="CG1139" t="s">
        <v>2326</v>
      </c>
      <c r="CO1139" t="s">
        <v>5160</v>
      </c>
    </row>
    <row r="1140">
      <c r="M1140" t="s">
        <v>2327</v>
      </c>
      <c r="BV1140" t="s">
        <v>2326</v>
      </c>
      <c r="BW1140" t="s">
        <v>2327</v>
      </c>
      <c r="CG1140" t="s">
        <v>2327</v>
      </c>
      <c r="CO1140" t="s">
        <v>5161</v>
      </c>
    </row>
    <row r="1141">
      <c r="M1141" t="s">
        <v>2328</v>
      </c>
      <c r="BV1141" t="s">
        <v>2327</v>
      </c>
      <c r="BW1141" t="s">
        <v>2328</v>
      </c>
      <c r="CG1141" t="s">
        <v>2328</v>
      </c>
      <c r="CO1141" t="s">
        <v>2026</v>
      </c>
    </row>
    <row r="1142">
      <c r="M1142" t="s">
        <v>2329</v>
      </c>
      <c r="BV1142" t="s">
        <v>2328</v>
      </c>
      <c r="BW1142" t="s">
        <v>2329</v>
      </c>
      <c r="CG1142" t="s">
        <v>2329</v>
      </c>
      <c r="CO1142" t="s">
        <v>5162</v>
      </c>
    </row>
    <row r="1143">
      <c r="M1143" t="s">
        <v>2330</v>
      </c>
      <c r="BV1143" t="s">
        <v>2329</v>
      </c>
      <c r="BW1143" t="s">
        <v>2330</v>
      </c>
      <c r="CG1143" t="s">
        <v>2330</v>
      </c>
      <c r="CO1143" t="s">
        <v>2027</v>
      </c>
    </row>
    <row r="1144">
      <c r="M1144" t="s">
        <v>2331</v>
      </c>
      <c r="BV1144" t="s">
        <v>2330</v>
      </c>
      <c r="BW1144" t="s">
        <v>2331</v>
      </c>
      <c r="CG1144" t="s">
        <v>2331</v>
      </c>
      <c r="CO1144" t="s">
        <v>2028</v>
      </c>
    </row>
    <row r="1145">
      <c r="M1145" t="s">
        <v>2332</v>
      </c>
      <c r="BV1145" t="s">
        <v>2331</v>
      </c>
      <c r="BW1145" t="s">
        <v>2332</v>
      </c>
      <c r="CG1145" t="s">
        <v>2332</v>
      </c>
      <c r="CO1145" t="s">
        <v>2029</v>
      </c>
    </row>
    <row r="1146">
      <c r="M1146" t="s">
        <v>2333</v>
      </c>
      <c r="BV1146" t="s">
        <v>2332</v>
      </c>
      <c r="BW1146" t="s">
        <v>2333</v>
      </c>
      <c r="CG1146" t="s">
        <v>2333</v>
      </c>
      <c r="CO1146" t="s">
        <v>2030</v>
      </c>
    </row>
    <row r="1147">
      <c r="M1147" t="s">
        <v>2334</v>
      </c>
      <c r="BV1147" t="s">
        <v>2333</v>
      </c>
      <c r="BW1147" t="s">
        <v>2334</v>
      </c>
      <c r="CG1147" t="s">
        <v>2334</v>
      </c>
      <c r="CO1147" t="s">
        <v>2031</v>
      </c>
    </row>
    <row r="1148">
      <c r="M1148" t="s">
        <v>2335</v>
      </c>
      <c r="BV1148" t="s">
        <v>2334</v>
      </c>
      <c r="BW1148" t="s">
        <v>2335</v>
      </c>
      <c r="CG1148" t="s">
        <v>2335</v>
      </c>
      <c r="CO1148" t="s">
        <v>5163</v>
      </c>
    </row>
    <row r="1149">
      <c r="M1149" t="s">
        <v>2336</v>
      </c>
      <c r="BV1149" t="s">
        <v>2335</v>
      </c>
      <c r="BW1149" t="s">
        <v>2336</v>
      </c>
      <c r="CG1149" t="s">
        <v>2336</v>
      </c>
      <c r="CO1149" t="s">
        <v>5164</v>
      </c>
    </row>
    <row r="1150">
      <c r="M1150" t="s">
        <v>2337</v>
      </c>
      <c r="BV1150" t="s">
        <v>2336</v>
      </c>
      <c r="BW1150" t="s">
        <v>2337</v>
      </c>
      <c r="CG1150" t="s">
        <v>2337</v>
      </c>
      <c r="CO1150" t="s">
        <v>5165</v>
      </c>
    </row>
    <row r="1151">
      <c r="M1151" t="s">
        <v>2338</v>
      </c>
      <c r="BV1151" t="s">
        <v>2337</v>
      </c>
      <c r="BW1151" t="s">
        <v>2338</v>
      </c>
      <c r="CG1151" t="s">
        <v>2338</v>
      </c>
      <c r="CO1151" t="s">
        <v>2032</v>
      </c>
    </row>
    <row r="1152">
      <c r="M1152" t="s">
        <v>2339</v>
      </c>
      <c r="BV1152" t="s">
        <v>2338</v>
      </c>
      <c r="BW1152" t="s">
        <v>2339</v>
      </c>
      <c r="CG1152" t="s">
        <v>2339</v>
      </c>
      <c r="CO1152" t="s">
        <v>5166</v>
      </c>
    </row>
    <row r="1153">
      <c r="M1153" t="s">
        <v>2340</v>
      </c>
      <c r="BV1153" t="s">
        <v>2339</v>
      </c>
      <c r="BW1153" t="s">
        <v>2340</v>
      </c>
      <c r="CG1153" t="s">
        <v>2340</v>
      </c>
      <c r="CO1153" t="s">
        <v>2033</v>
      </c>
    </row>
    <row r="1154">
      <c r="M1154" t="s">
        <v>2341</v>
      </c>
      <c r="BV1154" t="s">
        <v>2340</v>
      </c>
      <c r="BW1154" t="s">
        <v>2341</v>
      </c>
      <c r="CG1154" t="s">
        <v>2341</v>
      </c>
      <c r="CO1154" t="s">
        <v>2034</v>
      </c>
    </row>
    <row r="1155">
      <c r="M1155" t="s">
        <v>2342</v>
      </c>
      <c r="BV1155" t="s">
        <v>2341</v>
      </c>
      <c r="BW1155" t="s">
        <v>2342</v>
      </c>
      <c r="CG1155" t="s">
        <v>2342</v>
      </c>
      <c r="CO1155" t="s">
        <v>2035</v>
      </c>
    </row>
    <row r="1156">
      <c r="M1156" t="s">
        <v>2343</v>
      </c>
      <c r="BV1156" t="s">
        <v>2342</v>
      </c>
      <c r="BW1156" t="s">
        <v>2343</v>
      </c>
      <c r="CG1156" t="s">
        <v>2343</v>
      </c>
      <c r="CO1156" t="s">
        <v>2036</v>
      </c>
    </row>
    <row r="1157">
      <c r="M1157" t="s">
        <v>2344</v>
      </c>
      <c r="BV1157" t="s">
        <v>2343</v>
      </c>
      <c r="BW1157" t="s">
        <v>2344</v>
      </c>
      <c r="CG1157" t="s">
        <v>2344</v>
      </c>
      <c r="CO1157" t="s">
        <v>2037</v>
      </c>
    </row>
    <row r="1158">
      <c r="M1158" t="s">
        <v>2345</v>
      </c>
      <c r="BV1158" t="s">
        <v>2344</v>
      </c>
      <c r="BW1158" t="s">
        <v>2345</v>
      </c>
      <c r="CG1158" t="s">
        <v>2345</v>
      </c>
      <c r="CO1158" t="s">
        <v>2038</v>
      </c>
    </row>
    <row r="1159">
      <c r="M1159" t="s">
        <v>2346</v>
      </c>
      <c r="BV1159" t="s">
        <v>2345</v>
      </c>
      <c r="BW1159" t="s">
        <v>2346</v>
      </c>
      <c r="CG1159" t="s">
        <v>2346</v>
      </c>
      <c r="CO1159" t="s">
        <v>2039</v>
      </c>
    </row>
    <row r="1160">
      <c r="M1160" t="s">
        <v>2347</v>
      </c>
      <c r="BV1160" t="s">
        <v>2346</v>
      </c>
      <c r="BW1160" t="s">
        <v>2347</v>
      </c>
      <c r="CG1160" t="s">
        <v>2347</v>
      </c>
      <c r="CO1160" t="s">
        <v>5167</v>
      </c>
    </row>
    <row r="1161">
      <c r="M1161" t="s">
        <v>2348</v>
      </c>
      <c r="BV1161" t="s">
        <v>2347</v>
      </c>
      <c r="BW1161" t="s">
        <v>2348</v>
      </c>
      <c r="CG1161" t="s">
        <v>2348</v>
      </c>
      <c r="CO1161" t="s">
        <v>5168</v>
      </c>
    </row>
    <row r="1162">
      <c r="M1162" t="s">
        <v>2349</v>
      </c>
      <c r="BV1162" t="s">
        <v>2348</v>
      </c>
      <c r="BW1162" t="s">
        <v>2349</v>
      </c>
      <c r="CG1162" t="s">
        <v>2349</v>
      </c>
      <c r="CO1162" t="s">
        <v>5169</v>
      </c>
    </row>
    <row r="1163">
      <c r="M1163" t="s">
        <v>2350</v>
      </c>
      <c r="BV1163" t="s">
        <v>2349</v>
      </c>
      <c r="BW1163" t="s">
        <v>2350</v>
      </c>
      <c r="CG1163" t="s">
        <v>2350</v>
      </c>
      <c r="CO1163" t="s">
        <v>2040</v>
      </c>
    </row>
    <row r="1164">
      <c r="M1164" t="s">
        <v>2351</v>
      </c>
      <c r="BV1164" t="s">
        <v>2350</v>
      </c>
      <c r="BW1164" t="s">
        <v>2351</v>
      </c>
      <c r="CG1164" t="s">
        <v>2351</v>
      </c>
      <c r="CO1164" t="s">
        <v>5170</v>
      </c>
    </row>
    <row r="1165">
      <c r="M1165" t="s">
        <v>2352</v>
      </c>
      <c r="BV1165" t="s">
        <v>2351</v>
      </c>
      <c r="BW1165" t="s">
        <v>2352</v>
      </c>
      <c r="CG1165" t="s">
        <v>2352</v>
      </c>
      <c r="CO1165" t="s">
        <v>2041</v>
      </c>
    </row>
    <row r="1166">
      <c r="M1166" t="s">
        <v>2353</v>
      </c>
      <c r="BV1166" t="s">
        <v>2352</v>
      </c>
      <c r="BW1166" t="s">
        <v>2353</v>
      </c>
      <c r="CG1166" t="s">
        <v>2353</v>
      </c>
      <c r="CO1166" t="s">
        <v>2042</v>
      </c>
    </row>
    <row r="1167">
      <c r="M1167" t="s">
        <v>2354</v>
      </c>
      <c r="BV1167" t="s">
        <v>2353</v>
      </c>
      <c r="BW1167" t="s">
        <v>2354</v>
      </c>
      <c r="CG1167" t="s">
        <v>2354</v>
      </c>
      <c r="CO1167" t="s">
        <v>2043</v>
      </c>
    </row>
    <row r="1168">
      <c r="M1168" t="s">
        <v>2355</v>
      </c>
      <c r="BV1168" t="s">
        <v>2354</v>
      </c>
      <c r="BW1168" t="s">
        <v>2355</v>
      </c>
      <c r="CG1168" t="s">
        <v>2355</v>
      </c>
      <c r="CO1168" t="s">
        <v>2044</v>
      </c>
    </row>
    <row r="1169">
      <c r="M1169" t="s">
        <v>2356</v>
      </c>
      <c r="BV1169" t="s">
        <v>2355</v>
      </c>
      <c r="BW1169" t="s">
        <v>2356</v>
      </c>
      <c r="CG1169" t="s">
        <v>2356</v>
      </c>
      <c r="CO1169" t="s">
        <v>2045</v>
      </c>
    </row>
    <row r="1170">
      <c r="M1170" t="s">
        <v>2357</v>
      </c>
      <c r="BV1170" t="s">
        <v>2356</v>
      </c>
      <c r="BW1170" t="s">
        <v>2357</v>
      </c>
      <c r="CG1170" t="s">
        <v>2357</v>
      </c>
      <c r="CO1170" t="s">
        <v>2046</v>
      </c>
    </row>
    <row r="1171">
      <c r="M1171" t="s">
        <v>2358</v>
      </c>
      <c r="BV1171" t="s">
        <v>2357</v>
      </c>
      <c r="BW1171" t="s">
        <v>2358</v>
      </c>
      <c r="CG1171" t="s">
        <v>2358</v>
      </c>
      <c r="CO1171" t="s">
        <v>2047</v>
      </c>
    </row>
    <row r="1172">
      <c r="M1172" t="s">
        <v>2359</v>
      </c>
      <c r="BV1172" t="s">
        <v>2358</v>
      </c>
      <c r="BW1172" t="s">
        <v>2359</v>
      </c>
      <c r="CG1172" t="s">
        <v>2359</v>
      </c>
      <c r="CO1172" t="s">
        <v>2048</v>
      </c>
    </row>
    <row r="1173">
      <c r="M1173" t="s">
        <v>2360</v>
      </c>
      <c r="BV1173" t="s">
        <v>2359</v>
      </c>
      <c r="BW1173" t="s">
        <v>2360</v>
      </c>
      <c r="CG1173" t="s">
        <v>2360</v>
      </c>
      <c r="CO1173" t="s">
        <v>2049</v>
      </c>
    </row>
    <row r="1174">
      <c r="M1174" t="s">
        <v>2361</v>
      </c>
      <c r="BV1174" t="s">
        <v>2360</v>
      </c>
      <c r="BW1174" t="s">
        <v>2361</v>
      </c>
      <c r="CG1174" t="s">
        <v>2361</v>
      </c>
      <c r="CO1174" t="s">
        <v>5171</v>
      </c>
    </row>
    <row r="1175">
      <c r="M1175" t="s">
        <v>2362</v>
      </c>
      <c r="BV1175" t="s">
        <v>2361</v>
      </c>
      <c r="BW1175" t="s">
        <v>2362</v>
      </c>
      <c r="CG1175" t="s">
        <v>2362</v>
      </c>
      <c r="CO1175" t="s">
        <v>5172</v>
      </c>
    </row>
    <row r="1176">
      <c r="M1176" t="s">
        <v>2363</v>
      </c>
      <c r="BV1176" t="s">
        <v>2362</v>
      </c>
      <c r="BW1176" t="s">
        <v>2363</v>
      </c>
      <c r="CG1176" t="s">
        <v>2363</v>
      </c>
      <c r="CO1176" t="s">
        <v>2050</v>
      </c>
    </row>
    <row r="1177">
      <c r="M1177" t="s">
        <v>2364</v>
      </c>
      <c r="BV1177" t="s">
        <v>2363</v>
      </c>
      <c r="BW1177" t="s">
        <v>2364</v>
      </c>
      <c r="CG1177" t="s">
        <v>2364</v>
      </c>
      <c r="CO1177" t="s">
        <v>5173</v>
      </c>
    </row>
    <row r="1178">
      <c r="M1178" t="s">
        <v>2365</v>
      </c>
      <c r="BV1178" t="s">
        <v>2364</v>
      </c>
      <c r="BW1178" t="s">
        <v>2365</v>
      </c>
      <c r="CG1178" t="s">
        <v>2365</v>
      </c>
      <c r="CO1178" t="s">
        <v>2051</v>
      </c>
    </row>
    <row r="1179">
      <c r="M1179" t="s">
        <v>2366</v>
      </c>
      <c r="BV1179" t="s">
        <v>2365</v>
      </c>
      <c r="BW1179" t="s">
        <v>2366</v>
      </c>
      <c r="CG1179" t="s">
        <v>2366</v>
      </c>
      <c r="CO1179" t="s">
        <v>2052</v>
      </c>
    </row>
    <row r="1180">
      <c r="M1180" t="s">
        <v>2367</v>
      </c>
      <c r="BV1180" t="s">
        <v>2366</v>
      </c>
      <c r="BW1180" t="s">
        <v>2367</v>
      </c>
      <c r="CG1180" t="s">
        <v>2367</v>
      </c>
      <c r="CO1180" t="s">
        <v>2053</v>
      </c>
    </row>
    <row r="1181">
      <c r="M1181" t="s">
        <v>2368</v>
      </c>
      <c r="BV1181" t="s">
        <v>2367</v>
      </c>
      <c r="BW1181" t="s">
        <v>2368</v>
      </c>
      <c r="CG1181" t="s">
        <v>2368</v>
      </c>
      <c r="CO1181" t="s">
        <v>2054</v>
      </c>
    </row>
    <row r="1182">
      <c r="M1182" t="s">
        <v>2369</v>
      </c>
      <c r="BV1182" t="s">
        <v>2368</v>
      </c>
      <c r="BW1182" t="s">
        <v>2369</v>
      </c>
      <c r="CG1182" t="s">
        <v>2369</v>
      </c>
      <c r="CO1182" t="s">
        <v>2055</v>
      </c>
    </row>
    <row r="1183">
      <c r="M1183" t="s">
        <v>2370</v>
      </c>
      <c r="BV1183" t="s">
        <v>2369</v>
      </c>
      <c r="BW1183" t="s">
        <v>2370</v>
      </c>
      <c r="CG1183" t="s">
        <v>2370</v>
      </c>
      <c r="CO1183" t="s">
        <v>2056</v>
      </c>
    </row>
    <row r="1184">
      <c r="M1184" t="s">
        <v>2371</v>
      </c>
      <c r="BV1184" t="s">
        <v>2370</v>
      </c>
      <c r="BW1184" t="s">
        <v>2371</v>
      </c>
      <c r="CG1184" t="s">
        <v>2371</v>
      </c>
      <c r="CO1184" t="s">
        <v>5174</v>
      </c>
    </row>
    <row r="1185">
      <c r="M1185" t="s">
        <v>2372</v>
      </c>
      <c r="BV1185" t="s">
        <v>2371</v>
      </c>
      <c r="BW1185" t="s">
        <v>2372</v>
      </c>
      <c r="CG1185" t="s">
        <v>2372</v>
      </c>
      <c r="CO1185" t="s">
        <v>5175</v>
      </c>
    </row>
    <row r="1186">
      <c r="M1186" t="s">
        <v>2373</v>
      </c>
      <c r="BV1186" t="s">
        <v>2372</v>
      </c>
      <c r="BW1186" t="s">
        <v>2373</v>
      </c>
      <c r="CG1186" t="s">
        <v>2373</v>
      </c>
      <c r="CO1186" t="s">
        <v>5176</v>
      </c>
    </row>
    <row r="1187">
      <c r="M1187" t="s">
        <v>2374</v>
      </c>
      <c r="BV1187" t="s">
        <v>2373</v>
      </c>
      <c r="BW1187" t="s">
        <v>2374</v>
      </c>
      <c r="CG1187" t="s">
        <v>2374</v>
      </c>
      <c r="CO1187" t="s">
        <v>2057</v>
      </c>
    </row>
    <row r="1188">
      <c r="M1188" t="s">
        <v>2375</v>
      </c>
      <c r="BV1188" t="s">
        <v>2374</v>
      </c>
      <c r="BW1188" t="s">
        <v>2375</v>
      </c>
      <c r="CG1188" t="s">
        <v>2375</v>
      </c>
      <c r="CO1188" t="s">
        <v>5177</v>
      </c>
    </row>
    <row r="1189">
      <c r="M1189" t="s">
        <v>2376</v>
      </c>
      <c r="BV1189" t="s">
        <v>2375</v>
      </c>
      <c r="BW1189" t="s">
        <v>2376</v>
      </c>
      <c r="CG1189" t="s">
        <v>2376</v>
      </c>
      <c r="CO1189" t="s">
        <v>2058</v>
      </c>
    </row>
    <row r="1190">
      <c r="M1190" t="s">
        <v>2377</v>
      </c>
      <c r="BV1190" t="s">
        <v>2376</v>
      </c>
      <c r="BW1190" t="s">
        <v>2377</v>
      </c>
      <c r="CG1190" t="s">
        <v>2377</v>
      </c>
      <c r="CO1190" t="s">
        <v>2059</v>
      </c>
    </row>
    <row r="1191">
      <c r="M1191" t="s">
        <v>2378</v>
      </c>
      <c r="BV1191" t="s">
        <v>2377</v>
      </c>
      <c r="BW1191" t="s">
        <v>2378</v>
      </c>
      <c r="CG1191" t="s">
        <v>2378</v>
      </c>
      <c r="CO1191" t="s">
        <v>2060</v>
      </c>
    </row>
    <row r="1192">
      <c r="M1192" t="s">
        <v>2379</v>
      </c>
      <c r="BV1192" t="s">
        <v>2378</v>
      </c>
      <c r="BW1192" t="s">
        <v>2379</v>
      </c>
      <c r="CG1192" t="s">
        <v>2379</v>
      </c>
      <c r="CO1192" t="s">
        <v>2061</v>
      </c>
    </row>
    <row r="1193">
      <c r="M1193" t="s">
        <v>2380</v>
      </c>
      <c r="BV1193" t="s">
        <v>2379</v>
      </c>
      <c r="BW1193" t="s">
        <v>2380</v>
      </c>
      <c r="CG1193" t="s">
        <v>2380</v>
      </c>
      <c r="CO1193" t="s">
        <v>2062</v>
      </c>
    </row>
    <row r="1194">
      <c r="M1194" t="s">
        <v>2381</v>
      </c>
      <c r="BV1194" t="s">
        <v>2380</v>
      </c>
      <c r="BW1194" t="s">
        <v>2381</v>
      </c>
      <c r="CG1194" t="s">
        <v>2381</v>
      </c>
      <c r="CO1194" t="s">
        <v>2063</v>
      </c>
    </row>
    <row r="1195">
      <c r="M1195" t="s">
        <v>2382</v>
      </c>
      <c r="BV1195" t="s">
        <v>2381</v>
      </c>
      <c r="BW1195" t="s">
        <v>2382</v>
      </c>
      <c r="CG1195" t="s">
        <v>2382</v>
      </c>
      <c r="CO1195" t="s">
        <v>5178</v>
      </c>
    </row>
    <row r="1196">
      <c r="M1196" t="s">
        <v>2383</v>
      </c>
      <c r="BV1196" t="s">
        <v>2382</v>
      </c>
      <c r="BW1196" t="s">
        <v>2383</v>
      </c>
      <c r="CG1196" t="s">
        <v>2383</v>
      </c>
      <c r="CO1196" t="s">
        <v>5179</v>
      </c>
    </row>
    <row r="1197">
      <c r="M1197" t="s">
        <v>2384</v>
      </c>
      <c r="BV1197" t="s">
        <v>2383</v>
      </c>
      <c r="BW1197" t="s">
        <v>2384</v>
      </c>
      <c r="CG1197" t="s">
        <v>2384</v>
      </c>
      <c r="CO1197" t="s">
        <v>2064</v>
      </c>
    </row>
    <row r="1198">
      <c r="M1198" t="s">
        <v>2385</v>
      </c>
      <c r="BV1198" t="s">
        <v>2384</v>
      </c>
      <c r="BW1198" t="s">
        <v>2385</v>
      </c>
      <c r="CG1198" t="s">
        <v>2385</v>
      </c>
      <c r="CO1198" t="s">
        <v>5180</v>
      </c>
    </row>
    <row r="1199">
      <c r="M1199" t="s">
        <v>2386</v>
      </c>
      <c r="BV1199" t="s">
        <v>2385</v>
      </c>
      <c r="BW1199" t="s">
        <v>2386</v>
      </c>
      <c r="CG1199" t="s">
        <v>2386</v>
      </c>
      <c r="CO1199" t="s">
        <v>2065</v>
      </c>
    </row>
    <row r="1200">
      <c r="M1200" t="s">
        <v>2387</v>
      </c>
      <c r="BV1200" t="s">
        <v>2386</v>
      </c>
      <c r="BW1200" t="s">
        <v>2387</v>
      </c>
      <c r="CG1200" t="s">
        <v>2387</v>
      </c>
      <c r="CO1200" t="s">
        <v>2066</v>
      </c>
    </row>
    <row r="1201">
      <c r="M1201" t="s">
        <v>2388</v>
      </c>
      <c r="BV1201" t="s">
        <v>2387</v>
      </c>
      <c r="BW1201" t="s">
        <v>2388</v>
      </c>
      <c r="CG1201" t="s">
        <v>2388</v>
      </c>
      <c r="CO1201" t="s">
        <v>2067</v>
      </c>
    </row>
    <row r="1202">
      <c r="M1202" t="s">
        <v>2389</v>
      </c>
      <c r="BV1202" t="s">
        <v>2388</v>
      </c>
      <c r="BW1202" t="s">
        <v>2389</v>
      </c>
      <c r="CG1202" t="s">
        <v>2389</v>
      </c>
      <c r="CO1202" t="s">
        <v>2068</v>
      </c>
    </row>
    <row r="1203">
      <c r="M1203" t="s">
        <v>2390</v>
      </c>
      <c r="BV1203" t="s">
        <v>2389</v>
      </c>
      <c r="BW1203" t="s">
        <v>2390</v>
      </c>
      <c r="CG1203" t="s">
        <v>2390</v>
      </c>
      <c r="CO1203" t="s">
        <v>2069</v>
      </c>
    </row>
    <row r="1204">
      <c r="M1204" t="s">
        <v>2391</v>
      </c>
      <c r="BV1204" t="s">
        <v>2390</v>
      </c>
      <c r="BW1204" t="s">
        <v>2391</v>
      </c>
      <c r="CG1204" t="s">
        <v>2391</v>
      </c>
      <c r="CO1204" t="s">
        <v>2070</v>
      </c>
    </row>
    <row r="1205">
      <c r="M1205" t="s">
        <v>2392</v>
      </c>
      <c r="BV1205" t="s">
        <v>2391</v>
      </c>
      <c r="BW1205" t="s">
        <v>2392</v>
      </c>
      <c r="CG1205" t="s">
        <v>2392</v>
      </c>
      <c r="CO1205" t="s">
        <v>2071</v>
      </c>
    </row>
    <row r="1206">
      <c r="M1206" t="s">
        <v>2393</v>
      </c>
      <c r="BV1206" t="s">
        <v>2392</v>
      </c>
      <c r="BW1206" t="s">
        <v>2393</v>
      </c>
      <c r="CG1206" t="s">
        <v>2393</v>
      </c>
      <c r="CO1206" t="s">
        <v>5181</v>
      </c>
    </row>
    <row r="1207">
      <c r="M1207" t="s">
        <v>2394</v>
      </c>
      <c r="BV1207" t="s">
        <v>2393</v>
      </c>
      <c r="BW1207" t="s">
        <v>2394</v>
      </c>
      <c r="CG1207" t="s">
        <v>2394</v>
      </c>
      <c r="CO1207" t="s">
        <v>2072</v>
      </c>
    </row>
    <row r="1208">
      <c r="M1208" t="s">
        <v>2395</v>
      </c>
      <c r="BV1208" t="s">
        <v>2394</v>
      </c>
      <c r="BW1208" t="s">
        <v>2395</v>
      </c>
      <c r="CG1208" t="s">
        <v>2395</v>
      </c>
      <c r="CO1208" t="s">
        <v>2073</v>
      </c>
    </row>
    <row r="1209">
      <c r="M1209" t="s">
        <v>2396</v>
      </c>
      <c r="BV1209" t="s">
        <v>2395</v>
      </c>
      <c r="BW1209" t="s">
        <v>2396</v>
      </c>
      <c r="CG1209" t="s">
        <v>2396</v>
      </c>
      <c r="CO1209" t="s">
        <v>2074</v>
      </c>
    </row>
    <row r="1210">
      <c r="M1210" t="s">
        <v>2397</v>
      </c>
      <c r="BV1210" t="s">
        <v>2396</v>
      </c>
      <c r="BW1210" t="s">
        <v>2397</v>
      </c>
      <c r="CG1210" t="s">
        <v>2397</v>
      </c>
      <c r="CO1210" t="s">
        <v>2075</v>
      </c>
    </row>
    <row r="1211">
      <c r="M1211" t="s">
        <v>2398</v>
      </c>
      <c r="BV1211" t="s">
        <v>2397</v>
      </c>
      <c r="BW1211" t="s">
        <v>2398</v>
      </c>
      <c r="CG1211" t="s">
        <v>2398</v>
      </c>
      <c r="CO1211" t="s">
        <v>2076</v>
      </c>
    </row>
    <row r="1212">
      <c r="M1212" t="s">
        <v>2399</v>
      </c>
      <c r="BV1212" t="s">
        <v>2398</v>
      </c>
      <c r="BW1212" t="s">
        <v>2399</v>
      </c>
      <c r="CG1212" t="s">
        <v>2399</v>
      </c>
      <c r="CO1212" t="s">
        <v>5182</v>
      </c>
    </row>
    <row r="1213">
      <c r="M1213" t="s">
        <v>2400</v>
      </c>
      <c r="BV1213" t="s">
        <v>2399</v>
      </c>
      <c r="BW1213" t="s">
        <v>2400</v>
      </c>
      <c r="CG1213" t="s">
        <v>2400</v>
      </c>
      <c r="CO1213" t="s">
        <v>5183</v>
      </c>
    </row>
    <row r="1214">
      <c r="M1214" t="s">
        <v>2401</v>
      </c>
      <c r="BV1214" t="s">
        <v>2400</v>
      </c>
      <c r="BW1214" t="s">
        <v>2401</v>
      </c>
      <c r="CG1214" t="s">
        <v>2401</v>
      </c>
      <c r="CO1214" t="s">
        <v>5184</v>
      </c>
    </row>
    <row r="1215">
      <c r="M1215" t="s">
        <v>2402</v>
      </c>
      <c r="BV1215" t="s">
        <v>2401</v>
      </c>
      <c r="BW1215" t="s">
        <v>2402</v>
      </c>
      <c r="CG1215" t="s">
        <v>2402</v>
      </c>
      <c r="CO1215" t="s">
        <v>5185</v>
      </c>
    </row>
    <row r="1216">
      <c r="M1216" t="s">
        <v>2403</v>
      </c>
      <c r="BV1216" t="s">
        <v>2402</v>
      </c>
      <c r="BW1216" t="s">
        <v>2403</v>
      </c>
      <c r="CG1216" t="s">
        <v>2403</v>
      </c>
      <c r="CO1216" t="s">
        <v>2077</v>
      </c>
    </row>
    <row r="1217">
      <c r="M1217" t="s">
        <v>2404</v>
      </c>
      <c r="BV1217" t="s">
        <v>2403</v>
      </c>
      <c r="BW1217" t="s">
        <v>2404</v>
      </c>
      <c r="CG1217" t="s">
        <v>2404</v>
      </c>
      <c r="CO1217" t="s">
        <v>5186</v>
      </c>
    </row>
    <row r="1218">
      <c r="M1218" t="s">
        <v>2405</v>
      </c>
      <c r="BV1218" t="s">
        <v>2404</v>
      </c>
      <c r="BW1218" t="s">
        <v>2405</v>
      </c>
      <c r="CG1218" t="s">
        <v>2405</v>
      </c>
      <c r="CO1218" t="s">
        <v>2078</v>
      </c>
    </row>
    <row r="1219">
      <c r="M1219" t="s">
        <v>2406</v>
      </c>
      <c r="BV1219" t="s">
        <v>2405</v>
      </c>
      <c r="BW1219" t="s">
        <v>2406</v>
      </c>
      <c r="CG1219" t="s">
        <v>2406</v>
      </c>
      <c r="CO1219" t="s">
        <v>5187</v>
      </c>
    </row>
    <row r="1220">
      <c r="M1220" t="s">
        <v>2407</v>
      </c>
      <c r="BV1220" t="s">
        <v>2406</v>
      </c>
      <c r="BW1220" t="s">
        <v>2407</v>
      </c>
      <c r="CG1220" t="s">
        <v>2407</v>
      </c>
      <c r="CO1220" t="s">
        <v>2079</v>
      </c>
    </row>
    <row r="1221">
      <c r="M1221" t="s">
        <v>2408</v>
      </c>
      <c r="BV1221" t="s">
        <v>2407</v>
      </c>
      <c r="BW1221" t="s">
        <v>2408</v>
      </c>
      <c r="CG1221" t="s">
        <v>2408</v>
      </c>
      <c r="CO1221" t="s">
        <v>2081</v>
      </c>
    </row>
    <row r="1222">
      <c r="M1222" t="s">
        <v>2409</v>
      </c>
      <c r="BV1222" t="s">
        <v>2408</v>
      </c>
      <c r="BW1222" t="s">
        <v>2409</v>
      </c>
      <c r="CG1222" t="s">
        <v>2409</v>
      </c>
      <c r="CO1222" t="s">
        <v>2082</v>
      </c>
    </row>
    <row r="1223">
      <c r="M1223" t="s">
        <v>2410</v>
      </c>
      <c r="BV1223" t="s">
        <v>2409</v>
      </c>
      <c r="BW1223" t="s">
        <v>2410</v>
      </c>
      <c r="CG1223" t="s">
        <v>2410</v>
      </c>
      <c r="CO1223" t="s">
        <v>2083</v>
      </c>
    </row>
    <row r="1224">
      <c r="M1224" t="s">
        <v>2411</v>
      </c>
      <c r="BV1224" t="s">
        <v>2410</v>
      </c>
      <c r="BW1224" t="s">
        <v>2411</v>
      </c>
      <c r="CG1224" t="s">
        <v>2411</v>
      </c>
      <c r="CO1224" t="s">
        <v>2084</v>
      </c>
    </row>
    <row r="1225">
      <c r="M1225" t="s">
        <v>2412</v>
      </c>
      <c r="BV1225" t="s">
        <v>2411</v>
      </c>
      <c r="BW1225" t="s">
        <v>2412</v>
      </c>
      <c r="CG1225" t="s">
        <v>2412</v>
      </c>
      <c r="CO1225" t="s">
        <v>2085</v>
      </c>
    </row>
    <row r="1226">
      <c r="M1226" t="s">
        <v>2413</v>
      </c>
      <c r="BV1226" t="s">
        <v>2412</v>
      </c>
      <c r="BW1226" t="s">
        <v>2413</v>
      </c>
      <c r="CG1226" t="s">
        <v>2413</v>
      </c>
      <c r="CO1226" t="s">
        <v>2086</v>
      </c>
    </row>
    <row r="1227">
      <c r="M1227" t="s">
        <v>2414</v>
      </c>
      <c r="BV1227" t="s">
        <v>2413</v>
      </c>
      <c r="BW1227" t="s">
        <v>2414</v>
      </c>
      <c r="CG1227" t="s">
        <v>2414</v>
      </c>
      <c r="CO1227" t="s">
        <v>2087</v>
      </c>
    </row>
    <row r="1228">
      <c r="M1228" t="s">
        <v>2415</v>
      </c>
      <c r="BV1228" t="s">
        <v>2414</v>
      </c>
      <c r="BW1228" t="s">
        <v>2415</v>
      </c>
      <c r="CG1228" t="s">
        <v>2415</v>
      </c>
      <c r="CO1228" t="s">
        <v>2088</v>
      </c>
    </row>
    <row r="1229">
      <c r="M1229" t="s">
        <v>2416</v>
      </c>
      <c r="BV1229" t="s">
        <v>2415</v>
      </c>
      <c r="BW1229" t="s">
        <v>2416</v>
      </c>
      <c r="CG1229" t="s">
        <v>2416</v>
      </c>
      <c r="CO1229" t="s">
        <v>2089</v>
      </c>
    </row>
    <row r="1230">
      <c r="M1230" t="s">
        <v>2417</v>
      </c>
      <c r="BV1230" t="s">
        <v>2416</v>
      </c>
      <c r="BW1230" t="s">
        <v>2417</v>
      </c>
      <c r="CG1230" t="s">
        <v>2417</v>
      </c>
      <c r="CO1230" t="s">
        <v>5188</v>
      </c>
    </row>
    <row r="1231">
      <c r="M1231" t="s">
        <v>2418</v>
      </c>
      <c r="BV1231" t="s">
        <v>2417</v>
      </c>
      <c r="BW1231" t="s">
        <v>2418</v>
      </c>
      <c r="CG1231" t="s">
        <v>2418</v>
      </c>
      <c r="CO1231" t="s">
        <v>2090</v>
      </c>
    </row>
    <row r="1232">
      <c r="M1232" t="s">
        <v>2419</v>
      </c>
      <c r="BV1232" t="s">
        <v>2418</v>
      </c>
      <c r="BW1232" t="s">
        <v>2419</v>
      </c>
      <c r="CG1232" t="s">
        <v>2419</v>
      </c>
      <c r="CO1232" t="s">
        <v>2091</v>
      </c>
    </row>
    <row r="1233">
      <c r="M1233" t="s">
        <v>2420</v>
      </c>
      <c r="BV1233" t="s">
        <v>2419</v>
      </c>
      <c r="BW1233" t="s">
        <v>2420</v>
      </c>
      <c r="CG1233" t="s">
        <v>2420</v>
      </c>
      <c r="CO1233" t="s">
        <v>2092</v>
      </c>
    </row>
    <row r="1234">
      <c r="M1234" t="s">
        <v>2421</v>
      </c>
      <c r="BV1234" t="s">
        <v>2420</v>
      </c>
      <c r="BW1234" t="s">
        <v>2421</v>
      </c>
      <c r="CG1234" t="s">
        <v>2421</v>
      </c>
      <c r="CO1234" t="s">
        <v>2093</v>
      </c>
    </row>
    <row r="1235">
      <c r="M1235" t="s">
        <v>2422</v>
      </c>
      <c r="BV1235" t="s">
        <v>2421</v>
      </c>
      <c r="BW1235" t="s">
        <v>2422</v>
      </c>
      <c r="CG1235" t="s">
        <v>2422</v>
      </c>
      <c r="CO1235" t="s">
        <v>5189</v>
      </c>
    </row>
    <row r="1236">
      <c r="M1236" t="s">
        <v>2423</v>
      </c>
      <c r="BV1236" t="s">
        <v>2422</v>
      </c>
      <c r="BW1236" t="s">
        <v>2423</v>
      </c>
      <c r="CG1236" t="s">
        <v>2423</v>
      </c>
      <c r="CO1236" t="s">
        <v>2094</v>
      </c>
    </row>
    <row r="1237">
      <c r="M1237" t="s">
        <v>2424</v>
      </c>
      <c r="BV1237" t="s">
        <v>2423</v>
      </c>
      <c r="BW1237" t="s">
        <v>2424</v>
      </c>
      <c r="CG1237" t="s">
        <v>2424</v>
      </c>
      <c r="CO1237" t="s">
        <v>2095</v>
      </c>
    </row>
    <row r="1238">
      <c r="M1238" t="s">
        <v>2425</v>
      </c>
      <c r="BV1238" t="s">
        <v>2424</v>
      </c>
      <c r="BW1238" t="s">
        <v>2425</v>
      </c>
      <c r="CG1238" t="s">
        <v>2425</v>
      </c>
      <c r="CO1238" t="s">
        <v>2096</v>
      </c>
    </row>
    <row r="1239">
      <c r="M1239" t="s">
        <v>2426</v>
      </c>
      <c r="BV1239" t="s">
        <v>2425</v>
      </c>
      <c r="BW1239" t="s">
        <v>2426</v>
      </c>
      <c r="CG1239" t="s">
        <v>2426</v>
      </c>
      <c r="CO1239" t="s">
        <v>2097</v>
      </c>
    </row>
    <row r="1240">
      <c r="M1240" t="s">
        <v>2427</v>
      </c>
      <c r="BV1240" t="s">
        <v>2426</v>
      </c>
      <c r="BW1240" t="s">
        <v>2427</v>
      </c>
      <c r="CG1240" t="s">
        <v>2427</v>
      </c>
      <c r="CO1240" t="s">
        <v>2098</v>
      </c>
    </row>
    <row r="1241">
      <c r="M1241" t="s">
        <v>2428</v>
      </c>
      <c r="BV1241" t="s">
        <v>2427</v>
      </c>
      <c r="BW1241" t="s">
        <v>2428</v>
      </c>
      <c r="CG1241" t="s">
        <v>2428</v>
      </c>
      <c r="CO1241" t="s">
        <v>2099</v>
      </c>
    </row>
    <row r="1242">
      <c r="M1242" t="s">
        <v>2429</v>
      </c>
      <c r="BV1242" t="s">
        <v>2428</v>
      </c>
      <c r="BW1242" t="s">
        <v>2429</v>
      </c>
      <c r="CG1242" t="s">
        <v>2429</v>
      </c>
      <c r="CO1242" t="s">
        <v>2100</v>
      </c>
    </row>
    <row r="1243">
      <c r="M1243" t="s">
        <v>2430</v>
      </c>
      <c r="BV1243" t="s">
        <v>2429</v>
      </c>
      <c r="BW1243" t="s">
        <v>2430</v>
      </c>
      <c r="CG1243" t="s">
        <v>2430</v>
      </c>
      <c r="CO1243" t="s">
        <v>2101</v>
      </c>
    </row>
    <row r="1244">
      <c r="M1244" t="s">
        <v>2431</v>
      </c>
      <c r="BV1244" t="s">
        <v>2430</v>
      </c>
      <c r="BW1244" t="s">
        <v>2431</v>
      </c>
      <c r="CG1244" t="s">
        <v>2431</v>
      </c>
      <c r="CO1244" t="s">
        <v>2102</v>
      </c>
    </row>
    <row r="1245">
      <c r="M1245" t="s">
        <v>2432</v>
      </c>
      <c r="BV1245" t="s">
        <v>2431</v>
      </c>
      <c r="BW1245" t="s">
        <v>2432</v>
      </c>
      <c r="CG1245" t="s">
        <v>2432</v>
      </c>
      <c r="CO1245" t="s">
        <v>2103</v>
      </c>
    </row>
    <row r="1246">
      <c r="M1246" t="s">
        <v>2433</v>
      </c>
      <c r="BV1246" t="s">
        <v>2432</v>
      </c>
      <c r="BW1246" t="s">
        <v>2433</v>
      </c>
      <c r="CG1246" t="s">
        <v>2433</v>
      </c>
      <c r="CO1246" t="s">
        <v>5190</v>
      </c>
    </row>
    <row r="1247">
      <c r="M1247" t="s">
        <v>2434</v>
      </c>
      <c r="BV1247" t="s">
        <v>2433</v>
      </c>
      <c r="BW1247" t="s">
        <v>2434</v>
      </c>
      <c r="CG1247" t="s">
        <v>2434</v>
      </c>
      <c r="CO1247" t="s">
        <v>5191</v>
      </c>
    </row>
    <row r="1248">
      <c r="M1248" t="s">
        <v>2435</v>
      </c>
      <c r="BV1248" t="s">
        <v>2434</v>
      </c>
      <c r="BW1248" t="s">
        <v>2435</v>
      </c>
      <c r="CG1248" t="s">
        <v>2435</v>
      </c>
      <c r="CO1248" t="s">
        <v>2104</v>
      </c>
    </row>
    <row r="1249">
      <c r="M1249" t="s">
        <v>2436</v>
      </c>
      <c r="BV1249" t="s">
        <v>2435</v>
      </c>
      <c r="BW1249" t="s">
        <v>2436</v>
      </c>
      <c r="CG1249" t="s">
        <v>2436</v>
      </c>
      <c r="CO1249" t="s">
        <v>5192</v>
      </c>
    </row>
    <row r="1250">
      <c r="M1250" t="s">
        <v>2437</v>
      </c>
      <c r="BV1250" t="s">
        <v>2436</v>
      </c>
      <c r="BW1250" t="s">
        <v>2437</v>
      </c>
      <c r="CG1250" t="s">
        <v>2437</v>
      </c>
      <c r="CO1250" t="s">
        <v>2105</v>
      </c>
    </row>
    <row r="1251">
      <c r="M1251" t="s">
        <v>2438</v>
      </c>
      <c r="BV1251" t="s">
        <v>2437</v>
      </c>
      <c r="BW1251" t="s">
        <v>2438</v>
      </c>
      <c r="CG1251" t="s">
        <v>2438</v>
      </c>
      <c r="CO1251" t="s">
        <v>2106</v>
      </c>
    </row>
    <row r="1252">
      <c r="M1252" t="s">
        <v>2439</v>
      </c>
      <c r="BV1252" t="s">
        <v>2438</v>
      </c>
      <c r="BW1252" t="s">
        <v>2439</v>
      </c>
      <c r="CG1252" t="s">
        <v>2439</v>
      </c>
      <c r="CO1252" t="s">
        <v>2107</v>
      </c>
    </row>
    <row r="1253">
      <c r="M1253" t="s">
        <v>2440</v>
      </c>
      <c r="BV1253" t="s">
        <v>2439</v>
      </c>
      <c r="BW1253" t="s">
        <v>2440</v>
      </c>
      <c r="CG1253" t="s">
        <v>2440</v>
      </c>
      <c r="CO1253" t="s">
        <v>2108</v>
      </c>
    </row>
    <row r="1254">
      <c r="M1254" t="s">
        <v>2441</v>
      </c>
      <c r="BV1254" t="s">
        <v>2440</v>
      </c>
      <c r="BW1254" t="s">
        <v>2441</v>
      </c>
      <c r="CG1254" t="s">
        <v>2441</v>
      </c>
      <c r="CO1254" t="s">
        <v>5193</v>
      </c>
    </row>
    <row r="1255">
      <c r="M1255" t="s">
        <v>2442</v>
      </c>
      <c r="BV1255" t="s">
        <v>2441</v>
      </c>
      <c r="BW1255" t="s">
        <v>2442</v>
      </c>
      <c r="CG1255" t="s">
        <v>2442</v>
      </c>
      <c r="CO1255" t="s">
        <v>5194</v>
      </c>
    </row>
    <row r="1256">
      <c r="M1256" t="s">
        <v>2443</v>
      </c>
      <c r="BV1256" t="s">
        <v>2442</v>
      </c>
      <c r="BW1256" t="s">
        <v>2443</v>
      </c>
      <c r="CG1256" t="s">
        <v>2443</v>
      </c>
      <c r="CO1256" t="s">
        <v>2109</v>
      </c>
    </row>
    <row r="1257">
      <c r="M1257" t="s">
        <v>2444</v>
      </c>
      <c r="BV1257" t="s">
        <v>2443</v>
      </c>
      <c r="BW1257" t="s">
        <v>2444</v>
      </c>
      <c r="CG1257" t="s">
        <v>2444</v>
      </c>
      <c r="CO1257" t="s">
        <v>2110</v>
      </c>
    </row>
    <row r="1258">
      <c r="M1258" t="s">
        <v>2445</v>
      </c>
      <c r="BV1258" t="s">
        <v>2444</v>
      </c>
      <c r="BW1258" t="s">
        <v>2445</v>
      </c>
      <c r="CG1258" t="s">
        <v>2445</v>
      </c>
      <c r="CO1258" t="s">
        <v>2111</v>
      </c>
    </row>
    <row r="1259">
      <c r="M1259" t="s">
        <v>2446</v>
      </c>
      <c r="BV1259" t="s">
        <v>2445</v>
      </c>
      <c r="BW1259" t="s">
        <v>2446</v>
      </c>
      <c r="CG1259" t="s">
        <v>2446</v>
      </c>
      <c r="CO1259" t="s">
        <v>2112</v>
      </c>
    </row>
    <row r="1260">
      <c r="M1260" t="s">
        <v>2447</v>
      </c>
      <c r="BV1260" t="s">
        <v>2446</v>
      </c>
      <c r="BW1260" t="s">
        <v>2447</v>
      </c>
      <c r="CG1260" t="s">
        <v>2447</v>
      </c>
      <c r="CO1260" t="s">
        <v>2113</v>
      </c>
    </row>
    <row r="1261">
      <c r="M1261" t="s">
        <v>2448</v>
      </c>
      <c r="BV1261" t="s">
        <v>2447</v>
      </c>
      <c r="BW1261" t="s">
        <v>2448</v>
      </c>
      <c r="CG1261" t="s">
        <v>2448</v>
      </c>
      <c r="CO1261" t="s">
        <v>2114</v>
      </c>
    </row>
    <row r="1262">
      <c r="M1262" t="s">
        <v>2449</v>
      </c>
      <c r="BV1262" t="s">
        <v>2448</v>
      </c>
      <c r="BW1262" t="s">
        <v>2449</v>
      </c>
      <c r="CG1262" t="s">
        <v>2449</v>
      </c>
      <c r="CO1262" t="s">
        <v>2115</v>
      </c>
    </row>
    <row r="1263">
      <c r="M1263" t="s">
        <v>2450</v>
      </c>
      <c r="BV1263" t="s">
        <v>2449</v>
      </c>
      <c r="BW1263" t="s">
        <v>2450</v>
      </c>
      <c r="CG1263" t="s">
        <v>2450</v>
      </c>
      <c r="CO1263" t="s">
        <v>2116</v>
      </c>
    </row>
    <row r="1264">
      <c r="M1264" t="s">
        <v>2451</v>
      </c>
      <c r="BV1264" t="s">
        <v>2450</v>
      </c>
      <c r="BW1264" t="s">
        <v>2451</v>
      </c>
      <c r="CG1264" t="s">
        <v>2451</v>
      </c>
      <c r="CO1264" t="s">
        <v>2117</v>
      </c>
    </row>
    <row r="1265">
      <c r="M1265" t="s">
        <v>2452</v>
      </c>
      <c r="BV1265" t="s">
        <v>2451</v>
      </c>
      <c r="BW1265" t="s">
        <v>2452</v>
      </c>
      <c r="CG1265" t="s">
        <v>2452</v>
      </c>
      <c r="CO1265" t="s">
        <v>5195</v>
      </c>
    </row>
    <row r="1266">
      <c r="M1266" t="s">
        <v>2453</v>
      </c>
      <c r="BV1266" t="s">
        <v>2452</v>
      </c>
      <c r="BW1266" t="s">
        <v>2453</v>
      </c>
      <c r="CG1266" t="s">
        <v>2453</v>
      </c>
      <c r="CO1266" t="s">
        <v>2118</v>
      </c>
    </row>
    <row r="1267">
      <c r="M1267" t="s">
        <v>2454</v>
      </c>
      <c r="BV1267" t="s">
        <v>2453</v>
      </c>
      <c r="BW1267" t="s">
        <v>2454</v>
      </c>
      <c r="CG1267" t="s">
        <v>2454</v>
      </c>
      <c r="CO1267" t="s">
        <v>2119</v>
      </c>
    </row>
    <row r="1268">
      <c r="M1268" t="s">
        <v>2455</v>
      </c>
      <c r="BV1268" t="s">
        <v>2454</v>
      </c>
      <c r="BW1268" t="s">
        <v>2455</v>
      </c>
      <c r="CG1268" t="s">
        <v>2455</v>
      </c>
      <c r="CO1268" t="s">
        <v>5196</v>
      </c>
    </row>
    <row r="1269">
      <c r="M1269" t="s">
        <v>2456</v>
      </c>
      <c r="BV1269" t="s">
        <v>2455</v>
      </c>
      <c r="BW1269" t="s">
        <v>2456</v>
      </c>
      <c r="CG1269" t="s">
        <v>2456</v>
      </c>
      <c r="CO1269" t="s">
        <v>2120</v>
      </c>
    </row>
    <row r="1270">
      <c r="M1270" t="s">
        <v>2457</v>
      </c>
      <c r="BV1270" t="s">
        <v>2456</v>
      </c>
      <c r="BW1270" t="s">
        <v>2457</v>
      </c>
      <c r="CG1270" t="s">
        <v>2457</v>
      </c>
      <c r="CO1270" t="s">
        <v>2121</v>
      </c>
    </row>
    <row r="1271">
      <c r="M1271" t="s">
        <v>2458</v>
      </c>
      <c r="BV1271" t="s">
        <v>2457</v>
      </c>
      <c r="BW1271" t="s">
        <v>2458</v>
      </c>
      <c r="CG1271" t="s">
        <v>2458</v>
      </c>
      <c r="CO1271" t="s">
        <v>2122</v>
      </c>
    </row>
    <row r="1272">
      <c r="M1272" t="s">
        <v>2459</v>
      </c>
      <c r="BV1272" t="s">
        <v>2458</v>
      </c>
      <c r="BW1272" t="s">
        <v>2459</v>
      </c>
      <c r="CG1272" t="s">
        <v>2459</v>
      </c>
      <c r="CO1272" t="s">
        <v>2123</v>
      </c>
    </row>
    <row r="1273">
      <c r="M1273" t="s">
        <v>2460</v>
      </c>
      <c r="BV1273" t="s">
        <v>2459</v>
      </c>
      <c r="BW1273" t="s">
        <v>2460</v>
      </c>
      <c r="CG1273" t="s">
        <v>2460</v>
      </c>
      <c r="CO1273" t="s">
        <v>2124</v>
      </c>
    </row>
    <row r="1274">
      <c r="M1274" t="s">
        <v>2461</v>
      </c>
      <c r="BV1274" t="s">
        <v>2460</v>
      </c>
      <c r="BW1274" t="s">
        <v>2461</v>
      </c>
      <c r="CG1274" t="s">
        <v>2461</v>
      </c>
      <c r="CO1274" t="s">
        <v>2125</v>
      </c>
    </row>
    <row r="1275">
      <c r="M1275" t="s">
        <v>2462</v>
      </c>
      <c r="BV1275" t="s">
        <v>2461</v>
      </c>
      <c r="BW1275" t="s">
        <v>2462</v>
      </c>
      <c r="CG1275" t="s">
        <v>2462</v>
      </c>
      <c r="CO1275" t="s">
        <v>5197</v>
      </c>
    </row>
    <row r="1276">
      <c r="M1276" t="s">
        <v>2463</v>
      </c>
      <c r="BV1276" t="s">
        <v>2462</v>
      </c>
      <c r="BW1276" t="s">
        <v>2463</v>
      </c>
      <c r="CG1276" t="s">
        <v>2463</v>
      </c>
      <c r="CO1276" t="s">
        <v>2126</v>
      </c>
    </row>
    <row r="1277">
      <c r="M1277" t="s">
        <v>2464</v>
      </c>
      <c r="BV1277" t="s">
        <v>2463</v>
      </c>
      <c r="BW1277" t="s">
        <v>2464</v>
      </c>
      <c r="CG1277" t="s">
        <v>2464</v>
      </c>
      <c r="CO1277" t="s">
        <v>2127</v>
      </c>
    </row>
    <row r="1278">
      <c r="M1278" t="s">
        <v>2465</v>
      </c>
      <c r="BV1278" t="s">
        <v>2464</v>
      </c>
      <c r="BW1278" t="s">
        <v>2465</v>
      </c>
      <c r="CG1278" t="s">
        <v>2465</v>
      </c>
      <c r="CO1278" t="s">
        <v>5198</v>
      </c>
    </row>
    <row r="1279">
      <c r="M1279" t="s">
        <v>2466</v>
      </c>
      <c r="BV1279" t="s">
        <v>2465</v>
      </c>
      <c r="BW1279" t="s">
        <v>2466</v>
      </c>
      <c r="CG1279" t="s">
        <v>2466</v>
      </c>
      <c r="CO1279" t="s">
        <v>5199</v>
      </c>
    </row>
    <row r="1280">
      <c r="M1280" t="s">
        <v>2467</v>
      </c>
      <c r="BV1280" t="s">
        <v>2466</v>
      </c>
      <c r="BW1280" t="s">
        <v>2467</v>
      </c>
      <c r="CG1280" t="s">
        <v>2467</v>
      </c>
      <c r="CO1280" t="s">
        <v>2128</v>
      </c>
    </row>
    <row r="1281">
      <c r="M1281" t="s">
        <v>2468</v>
      </c>
      <c r="BV1281" t="s">
        <v>2467</v>
      </c>
      <c r="BW1281" t="s">
        <v>2468</v>
      </c>
      <c r="CG1281" t="s">
        <v>2468</v>
      </c>
      <c r="CO1281" t="s">
        <v>2129</v>
      </c>
    </row>
    <row r="1282">
      <c r="M1282" t="s">
        <v>2469</v>
      </c>
      <c r="BV1282" t="s">
        <v>2468</v>
      </c>
      <c r="BW1282" t="s">
        <v>2469</v>
      </c>
      <c r="CG1282" t="s">
        <v>2469</v>
      </c>
      <c r="CO1282" t="s">
        <v>2130</v>
      </c>
    </row>
    <row r="1283">
      <c r="M1283" t="s">
        <v>2470</v>
      </c>
      <c r="BV1283" t="s">
        <v>2469</v>
      </c>
      <c r="BW1283" t="s">
        <v>2470</v>
      </c>
      <c r="CG1283" t="s">
        <v>2470</v>
      </c>
      <c r="CO1283" t="s">
        <v>2131</v>
      </c>
    </row>
    <row r="1284">
      <c r="M1284" t="s">
        <v>2471</v>
      </c>
      <c r="BV1284" t="s">
        <v>2470</v>
      </c>
      <c r="BW1284" t="s">
        <v>2471</v>
      </c>
      <c r="CG1284" t="s">
        <v>2471</v>
      </c>
      <c r="CO1284" t="s">
        <v>5200</v>
      </c>
    </row>
    <row r="1285">
      <c r="M1285" t="s">
        <v>2472</v>
      </c>
      <c r="BV1285" t="s">
        <v>2471</v>
      </c>
      <c r="BW1285" t="s">
        <v>2472</v>
      </c>
      <c r="CG1285" t="s">
        <v>2472</v>
      </c>
      <c r="CO1285" t="s">
        <v>2132</v>
      </c>
    </row>
    <row r="1286">
      <c r="M1286" t="s">
        <v>2473</v>
      </c>
      <c r="BV1286" t="s">
        <v>2472</v>
      </c>
      <c r="BW1286" t="s">
        <v>2473</v>
      </c>
      <c r="CG1286" t="s">
        <v>2473</v>
      </c>
      <c r="CO1286" t="s">
        <v>2133</v>
      </c>
    </row>
    <row r="1287">
      <c r="M1287" t="s">
        <v>2474</v>
      </c>
      <c r="BV1287" t="s">
        <v>2473</v>
      </c>
      <c r="BW1287" t="s">
        <v>2474</v>
      </c>
      <c r="CG1287" t="s">
        <v>2474</v>
      </c>
      <c r="CO1287" t="s">
        <v>2134</v>
      </c>
    </row>
    <row r="1288">
      <c r="M1288" t="s">
        <v>2475</v>
      </c>
      <c r="BV1288" t="s">
        <v>2474</v>
      </c>
      <c r="BW1288" t="s">
        <v>2475</v>
      </c>
      <c r="CG1288" t="s">
        <v>2475</v>
      </c>
      <c r="CO1288" t="s">
        <v>2135</v>
      </c>
    </row>
    <row r="1289">
      <c r="M1289" t="s">
        <v>2476</v>
      </c>
      <c r="BV1289" t="s">
        <v>2475</v>
      </c>
      <c r="BW1289" t="s">
        <v>2476</v>
      </c>
      <c r="CG1289" t="s">
        <v>2476</v>
      </c>
      <c r="CO1289" t="s">
        <v>2136</v>
      </c>
    </row>
    <row r="1290">
      <c r="M1290" t="s">
        <v>2477</v>
      </c>
      <c r="BV1290" t="s">
        <v>2476</v>
      </c>
      <c r="BW1290" t="s">
        <v>2477</v>
      </c>
      <c r="CG1290" t="s">
        <v>2477</v>
      </c>
      <c r="CO1290" t="s">
        <v>2137</v>
      </c>
    </row>
    <row r="1291">
      <c r="M1291" t="s">
        <v>2478</v>
      </c>
      <c r="BV1291" t="s">
        <v>2477</v>
      </c>
      <c r="BW1291" t="s">
        <v>2478</v>
      </c>
      <c r="CG1291" t="s">
        <v>2478</v>
      </c>
      <c r="CO1291" t="s">
        <v>2138</v>
      </c>
    </row>
    <row r="1292">
      <c r="M1292" t="s">
        <v>2479</v>
      </c>
      <c r="BV1292" t="s">
        <v>2478</v>
      </c>
      <c r="BW1292" t="s">
        <v>2479</v>
      </c>
      <c r="CG1292" t="s">
        <v>2479</v>
      </c>
      <c r="CO1292" t="s">
        <v>5201</v>
      </c>
    </row>
    <row r="1293">
      <c r="M1293" t="s">
        <v>2480</v>
      </c>
      <c r="BV1293" t="s">
        <v>2479</v>
      </c>
      <c r="BW1293" t="s">
        <v>2480</v>
      </c>
      <c r="CG1293" t="s">
        <v>2480</v>
      </c>
      <c r="CO1293" t="s">
        <v>2139</v>
      </c>
    </row>
    <row r="1294">
      <c r="M1294" t="s">
        <v>2481</v>
      </c>
      <c r="BV1294" t="s">
        <v>2480</v>
      </c>
      <c r="BW1294" t="s">
        <v>2481</v>
      </c>
      <c r="CG1294" t="s">
        <v>2481</v>
      </c>
      <c r="CO1294" t="s">
        <v>2140</v>
      </c>
    </row>
    <row r="1295">
      <c r="M1295" t="s">
        <v>2482</v>
      </c>
      <c r="BV1295" t="s">
        <v>2481</v>
      </c>
      <c r="BW1295" t="s">
        <v>2482</v>
      </c>
      <c r="CG1295" t="s">
        <v>2482</v>
      </c>
      <c r="CO1295" t="s">
        <v>5202</v>
      </c>
    </row>
    <row r="1296">
      <c r="M1296" t="s">
        <v>2483</v>
      </c>
      <c r="BV1296" t="s">
        <v>2482</v>
      </c>
      <c r="BW1296" t="s">
        <v>2483</v>
      </c>
      <c r="CG1296" t="s">
        <v>2483</v>
      </c>
      <c r="CO1296" t="s">
        <v>2141</v>
      </c>
    </row>
    <row r="1297">
      <c r="M1297" t="s">
        <v>2484</v>
      </c>
      <c r="BV1297" t="s">
        <v>2483</v>
      </c>
      <c r="BW1297" t="s">
        <v>2484</v>
      </c>
      <c r="CG1297" t="s">
        <v>2484</v>
      </c>
      <c r="CO1297" t="s">
        <v>2142</v>
      </c>
    </row>
    <row r="1298">
      <c r="M1298" t="s">
        <v>2485</v>
      </c>
      <c r="BV1298" t="s">
        <v>2484</v>
      </c>
      <c r="BW1298" t="s">
        <v>2485</v>
      </c>
      <c r="CG1298" t="s">
        <v>2485</v>
      </c>
      <c r="CO1298" t="s">
        <v>2143</v>
      </c>
    </row>
    <row r="1299">
      <c r="M1299" t="s">
        <v>2486</v>
      </c>
      <c r="BV1299" t="s">
        <v>2485</v>
      </c>
      <c r="BW1299" t="s">
        <v>2486</v>
      </c>
      <c r="CG1299" t="s">
        <v>2486</v>
      </c>
      <c r="CO1299" t="s">
        <v>2144</v>
      </c>
    </row>
    <row r="1300">
      <c r="M1300" t="s">
        <v>2487</v>
      </c>
      <c r="BV1300" t="s">
        <v>2486</v>
      </c>
      <c r="BW1300" t="s">
        <v>2487</v>
      </c>
      <c r="CG1300" t="s">
        <v>2487</v>
      </c>
      <c r="CO1300" t="s">
        <v>2145</v>
      </c>
    </row>
    <row r="1301">
      <c r="M1301" t="s">
        <v>2488</v>
      </c>
      <c r="BV1301" t="s">
        <v>2487</v>
      </c>
      <c r="BW1301" t="s">
        <v>2488</v>
      </c>
      <c r="CG1301" t="s">
        <v>2488</v>
      </c>
      <c r="CO1301" t="s">
        <v>2146</v>
      </c>
    </row>
    <row r="1302">
      <c r="M1302" t="s">
        <v>2489</v>
      </c>
      <c r="BV1302" t="s">
        <v>2488</v>
      </c>
      <c r="BW1302" t="s">
        <v>2489</v>
      </c>
      <c r="CG1302" t="s">
        <v>2489</v>
      </c>
      <c r="CO1302" t="s">
        <v>2147</v>
      </c>
    </row>
    <row r="1303">
      <c r="M1303" t="s">
        <v>2490</v>
      </c>
      <c r="BV1303" t="s">
        <v>2489</v>
      </c>
      <c r="BW1303" t="s">
        <v>2490</v>
      </c>
      <c r="CG1303" t="s">
        <v>2490</v>
      </c>
      <c r="CO1303" t="s">
        <v>2148</v>
      </c>
    </row>
    <row r="1304">
      <c r="M1304" t="s">
        <v>2491</v>
      </c>
      <c r="BV1304" t="s">
        <v>2490</v>
      </c>
      <c r="BW1304" t="s">
        <v>2491</v>
      </c>
      <c r="CG1304" t="s">
        <v>2491</v>
      </c>
      <c r="CO1304" t="s">
        <v>5203</v>
      </c>
    </row>
    <row r="1305">
      <c r="M1305" t="s">
        <v>2492</v>
      </c>
      <c r="BV1305" t="s">
        <v>2491</v>
      </c>
      <c r="BW1305" t="s">
        <v>2492</v>
      </c>
      <c r="CG1305" t="s">
        <v>2492</v>
      </c>
      <c r="CO1305" t="s">
        <v>2149</v>
      </c>
    </row>
    <row r="1306">
      <c r="M1306" t="s">
        <v>2493</v>
      </c>
      <c r="BV1306" t="s">
        <v>2492</v>
      </c>
      <c r="BW1306" t="s">
        <v>2493</v>
      </c>
      <c r="CG1306" t="s">
        <v>2493</v>
      </c>
      <c r="CO1306" t="s">
        <v>2150</v>
      </c>
    </row>
    <row r="1307">
      <c r="M1307" t="s">
        <v>2494</v>
      </c>
      <c r="BV1307" t="s">
        <v>2493</v>
      </c>
      <c r="BW1307" t="s">
        <v>2494</v>
      </c>
      <c r="CG1307" t="s">
        <v>2494</v>
      </c>
      <c r="CO1307" t="s">
        <v>2151</v>
      </c>
    </row>
    <row r="1308">
      <c r="M1308" t="s">
        <v>2495</v>
      </c>
      <c r="BV1308" t="s">
        <v>2494</v>
      </c>
      <c r="BW1308" t="s">
        <v>2495</v>
      </c>
      <c r="CG1308" t="s">
        <v>2495</v>
      </c>
      <c r="CO1308" t="s">
        <v>2152</v>
      </c>
    </row>
    <row r="1309">
      <c r="M1309" t="s">
        <v>2496</v>
      </c>
      <c r="BV1309" t="s">
        <v>2495</v>
      </c>
      <c r="BW1309" t="s">
        <v>2496</v>
      </c>
      <c r="CG1309" t="s">
        <v>2496</v>
      </c>
      <c r="CO1309" t="s">
        <v>2153</v>
      </c>
    </row>
    <row r="1310">
      <c r="M1310" t="s">
        <v>2497</v>
      </c>
      <c r="BV1310" t="s">
        <v>2496</v>
      </c>
      <c r="BW1310" t="s">
        <v>2497</v>
      </c>
      <c r="CG1310" t="s">
        <v>2497</v>
      </c>
      <c r="CO1310" t="s">
        <v>2154</v>
      </c>
    </row>
    <row r="1311">
      <c r="M1311" t="s">
        <v>2498</v>
      </c>
      <c r="BV1311" t="s">
        <v>2497</v>
      </c>
      <c r="BW1311" t="s">
        <v>2498</v>
      </c>
      <c r="CG1311" t="s">
        <v>2498</v>
      </c>
      <c r="CO1311" t="s">
        <v>2155</v>
      </c>
    </row>
    <row r="1312">
      <c r="M1312" t="s">
        <v>2499</v>
      </c>
      <c r="BV1312" t="s">
        <v>2498</v>
      </c>
      <c r="BW1312" t="s">
        <v>2499</v>
      </c>
      <c r="CG1312" t="s">
        <v>2499</v>
      </c>
      <c r="CO1312" t="s">
        <v>5204</v>
      </c>
    </row>
    <row r="1313">
      <c r="M1313" t="s">
        <v>2500</v>
      </c>
      <c r="BV1313" t="s">
        <v>2499</v>
      </c>
      <c r="BW1313" t="s">
        <v>2500</v>
      </c>
      <c r="CG1313" t="s">
        <v>2500</v>
      </c>
      <c r="CO1313" t="s">
        <v>2156</v>
      </c>
    </row>
    <row r="1314">
      <c r="M1314" t="s">
        <v>2501</v>
      </c>
      <c r="BV1314" t="s">
        <v>2500</v>
      </c>
      <c r="BW1314" t="s">
        <v>2501</v>
      </c>
      <c r="CG1314" t="s">
        <v>2501</v>
      </c>
      <c r="CO1314" t="s">
        <v>2157</v>
      </c>
    </row>
    <row r="1315">
      <c r="M1315" t="s">
        <v>2502</v>
      </c>
      <c r="BV1315" t="s">
        <v>2501</v>
      </c>
      <c r="BW1315" t="s">
        <v>2502</v>
      </c>
      <c r="CG1315" t="s">
        <v>2502</v>
      </c>
      <c r="CO1315" t="s">
        <v>2158</v>
      </c>
    </row>
    <row r="1316">
      <c r="M1316" t="s">
        <v>2503</v>
      </c>
      <c r="BV1316" t="s">
        <v>2502</v>
      </c>
      <c r="BW1316" t="s">
        <v>2503</v>
      </c>
      <c r="CG1316" t="s">
        <v>2503</v>
      </c>
      <c r="CO1316" t="s">
        <v>2159</v>
      </c>
    </row>
    <row r="1317">
      <c r="M1317" t="s">
        <v>2504</v>
      </c>
      <c r="BV1317" t="s">
        <v>2503</v>
      </c>
      <c r="BW1317" t="s">
        <v>2504</v>
      </c>
      <c r="CG1317" t="s">
        <v>2504</v>
      </c>
      <c r="CO1317" t="s">
        <v>5205</v>
      </c>
    </row>
    <row r="1318">
      <c r="M1318" t="s">
        <v>2505</v>
      </c>
      <c r="BV1318" t="s">
        <v>2504</v>
      </c>
      <c r="BW1318" t="s">
        <v>2505</v>
      </c>
      <c r="CG1318" t="s">
        <v>2505</v>
      </c>
      <c r="CO1318" t="s">
        <v>2160</v>
      </c>
    </row>
    <row r="1319">
      <c r="M1319" t="s">
        <v>2506</v>
      </c>
      <c r="BV1319" t="s">
        <v>2505</v>
      </c>
      <c r="BW1319" t="s">
        <v>2506</v>
      </c>
      <c r="CG1319" t="s">
        <v>2506</v>
      </c>
      <c r="CO1319" t="s">
        <v>2161</v>
      </c>
    </row>
    <row r="1320">
      <c r="M1320" t="s">
        <v>2507</v>
      </c>
      <c r="BV1320" t="s">
        <v>2506</v>
      </c>
      <c r="BW1320" t="s">
        <v>2507</v>
      </c>
      <c r="CG1320" t="s">
        <v>2507</v>
      </c>
      <c r="CO1320" t="s">
        <v>2162</v>
      </c>
    </row>
    <row r="1321">
      <c r="M1321" t="s">
        <v>2508</v>
      </c>
      <c r="BV1321" t="s">
        <v>2507</v>
      </c>
      <c r="BW1321" t="s">
        <v>2508</v>
      </c>
      <c r="CG1321" t="s">
        <v>2508</v>
      </c>
      <c r="CO1321" t="s">
        <v>2163</v>
      </c>
    </row>
    <row r="1322">
      <c r="M1322" t="s">
        <v>2509</v>
      </c>
      <c r="BV1322" t="s">
        <v>2508</v>
      </c>
      <c r="BW1322" t="s">
        <v>2509</v>
      </c>
      <c r="CG1322" t="s">
        <v>2509</v>
      </c>
      <c r="CO1322" t="s">
        <v>2164</v>
      </c>
    </row>
    <row r="1323">
      <c r="M1323" t="s">
        <v>2510</v>
      </c>
      <c r="BV1323" t="s">
        <v>2509</v>
      </c>
      <c r="BW1323" t="s">
        <v>2510</v>
      </c>
      <c r="CG1323" t="s">
        <v>2510</v>
      </c>
      <c r="CO1323" t="s">
        <v>2165</v>
      </c>
    </row>
    <row r="1324">
      <c r="M1324" t="s">
        <v>2511</v>
      </c>
      <c r="BV1324" t="s">
        <v>2510</v>
      </c>
      <c r="BW1324" t="s">
        <v>2511</v>
      </c>
      <c r="CG1324" t="s">
        <v>2511</v>
      </c>
      <c r="CO1324" t="s">
        <v>2166</v>
      </c>
    </row>
    <row r="1325">
      <c r="M1325" t="s">
        <v>2512</v>
      </c>
      <c r="BV1325" t="s">
        <v>2511</v>
      </c>
      <c r="BW1325" t="s">
        <v>2512</v>
      </c>
      <c r="CG1325" t="s">
        <v>2512</v>
      </c>
      <c r="CO1325" t="s">
        <v>2167</v>
      </c>
    </row>
    <row r="1326">
      <c r="M1326" t="s">
        <v>2513</v>
      </c>
      <c r="BV1326" t="s">
        <v>2512</v>
      </c>
      <c r="BW1326" t="s">
        <v>2513</v>
      </c>
      <c r="CG1326" t="s">
        <v>2513</v>
      </c>
      <c r="CO1326" t="s">
        <v>2168</v>
      </c>
    </row>
    <row r="1327">
      <c r="M1327" t="s">
        <v>2514</v>
      </c>
      <c r="BV1327" t="s">
        <v>2513</v>
      </c>
      <c r="BW1327" t="s">
        <v>2514</v>
      </c>
      <c r="CG1327" t="s">
        <v>2514</v>
      </c>
      <c r="CO1327" t="s">
        <v>2169</v>
      </c>
    </row>
    <row r="1328">
      <c r="M1328" t="s">
        <v>2515</v>
      </c>
      <c r="BV1328" t="s">
        <v>2514</v>
      </c>
      <c r="BW1328" t="s">
        <v>2515</v>
      </c>
      <c r="CG1328" t="s">
        <v>2515</v>
      </c>
      <c r="CO1328" t="s">
        <v>5206</v>
      </c>
    </row>
    <row r="1329">
      <c r="M1329" t="s">
        <v>2516</v>
      </c>
      <c r="BV1329" t="s">
        <v>2515</v>
      </c>
      <c r="BW1329" t="s">
        <v>2516</v>
      </c>
      <c r="CG1329" t="s">
        <v>2516</v>
      </c>
      <c r="CO1329" t="s">
        <v>2170</v>
      </c>
    </row>
    <row r="1330">
      <c r="M1330" t="s">
        <v>2517</v>
      </c>
      <c r="BV1330" t="s">
        <v>2516</v>
      </c>
      <c r="BW1330" t="s">
        <v>2517</v>
      </c>
      <c r="CG1330" t="s">
        <v>2517</v>
      </c>
      <c r="CO1330" t="s">
        <v>2171</v>
      </c>
    </row>
    <row r="1331">
      <c r="M1331" t="s">
        <v>2518</v>
      </c>
      <c r="BV1331" t="s">
        <v>2517</v>
      </c>
      <c r="BW1331" t="s">
        <v>2518</v>
      </c>
      <c r="CG1331" t="s">
        <v>2518</v>
      </c>
      <c r="CO1331" t="s">
        <v>2172</v>
      </c>
    </row>
    <row r="1332">
      <c r="M1332" t="s">
        <v>2519</v>
      </c>
      <c r="BV1332" t="s">
        <v>2518</v>
      </c>
      <c r="BW1332" t="s">
        <v>2519</v>
      </c>
      <c r="CG1332" t="s">
        <v>2519</v>
      </c>
      <c r="CO1332" t="s">
        <v>2173</v>
      </c>
    </row>
    <row r="1333">
      <c r="M1333" t="s">
        <v>2520</v>
      </c>
      <c r="BV1333" t="s">
        <v>2519</v>
      </c>
      <c r="BW1333" t="s">
        <v>2520</v>
      </c>
      <c r="CG1333" t="s">
        <v>2520</v>
      </c>
      <c r="CO1333" t="s">
        <v>2174</v>
      </c>
    </row>
    <row r="1334">
      <c r="M1334" t="s">
        <v>2521</v>
      </c>
      <c r="BV1334" t="s">
        <v>2520</v>
      </c>
      <c r="BW1334" t="s">
        <v>2521</v>
      </c>
      <c r="CG1334" t="s">
        <v>2521</v>
      </c>
      <c r="CO1334" t="s">
        <v>2175</v>
      </c>
    </row>
    <row r="1335">
      <c r="M1335" t="s">
        <v>2522</v>
      </c>
      <c r="BV1335" t="s">
        <v>2521</v>
      </c>
      <c r="BW1335" t="s">
        <v>2522</v>
      </c>
      <c r="CG1335" t="s">
        <v>2522</v>
      </c>
      <c r="CO1335" t="s">
        <v>2176</v>
      </c>
    </row>
    <row r="1336">
      <c r="M1336" t="s">
        <v>2523</v>
      </c>
      <c r="BV1336" t="s">
        <v>2522</v>
      </c>
      <c r="BW1336" t="s">
        <v>2523</v>
      </c>
      <c r="CG1336" t="s">
        <v>2523</v>
      </c>
      <c r="CO1336" t="s">
        <v>2177</v>
      </c>
    </row>
    <row r="1337">
      <c r="M1337" t="s">
        <v>2524</v>
      </c>
      <c r="BV1337" t="s">
        <v>2523</v>
      </c>
      <c r="BW1337" t="s">
        <v>2524</v>
      </c>
      <c r="CG1337" t="s">
        <v>2524</v>
      </c>
      <c r="CO1337" t="s">
        <v>2178</v>
      </c>
    </row>
    <row r="1338">
      <c r="M1338" t="s">
        <v>2525</v>
      </c>
      <c r="BV1338" t="s">
        <v>2524</v>
      </c>
      <c r="BW1338" t="s">
        <v>2525</v>
      </c>
      <c r="CG1338" t="s">
        <v>2525</v>
      </c>
      <c r="CO1338" t="s">
        <v>2179</v>
      </c>
    </row>
    <row r="1339">
      <c r="M1339" t="s">
        <v>2526</v>
      </c>
      <c r="BV1339" t="s">
        <v>2525</v>
      </c>
      <c r="BW1339" t="s">
        <v>2526</v>
      </c>
      <c r="CG1339" t="s">
        <v>2526</v>
      </c>
      <c r="CO1339" t="s">
        <v>5207</v>
      </c>
    </row>
    <row r="1340">
      <c r="M1340" t="s">
        <v>2527</v>
      </c>
      <c r="BV1340" t="s">
        <v>2526</v>
      </c>
      <c r="BW1340" t="s">
        <v>2527</v>
      </c>
      <c r="CG1340" t="s">
        <v>2527</v>
      </c>
      <c r="CO1340" t="s">
        <v>2180</v>
      </c>
    </row>
    <row r="1341">
      <c r="M1341" t="s">
        <v>2528</v>
      </c>
      <c r="BV1341" t="s">
        <v>2527</v>
      </c>
      <c r="BW1341" t="s">
        <v>2528</v>
      </c>
      <c r="CG1341" t="s">
        <v>2528</v>
      </c>
      <c r="CO1341" t="s">
        <v>5208</v>
      </c>
    </row>
    <row r="1342">
      <c r="M1342" t="s">
        <v>2529</v>
      </c>
      <c r="BV1342" t="s">
        <v>2528</v>
      </c>
      <c r="BW1342" t="s">
        <v>2529</v>
      </c>
      <c r="CG1342" t="s">
        <v>2529</v>
      </c>
      <c r="CO1342" t="s">
        <v>2181</v>
      </c>
    </row>
    <row r="1343">
      <c r="M1343" t="s">
        <v>2530</v>
      </c>
      <c r="BV1343" t="s">
        <v>2529</v>
      </c>
      <c r="BW1343" t="s">
        <v>2530</v>
      </c>
      <c r="CG1343" t="s">
        <v>2530</v>
      </c>
      <c r="CO1343" t="s">
        <v>2182</v>
      </c>
    </row>
    <row r="1344">
      <c r="M1344" t="s">
        <v>2531</v>
      </c>
      <c r="BV1344" t="s">
        <v>2530</v>
      </c>
      <c r="BW1344" t="s">
        <v>2531</v>
      </c>
      <c r="CG1344" t="s">
        <v>2531</v>
      </c>
      <c r="CO1344" t="s">
        <v>2183</v>
      </c>
    </row>
    <row r="1345">
      <c r="M1345" t="s">
        <v>2532</v>
      </c>
      <c r="BV1345" t="s">
        <v>2531</v>
      </c>
      <c r="BW1345" t="s">
        <v>2532</v>
      </c>
      <c r="CG1345" t="s">
        <v>2532</v>
      </c>
      <c r="CO1345" t="s">
        <v>5209</v>
      </c>
    </row>
    <row r="1346">
      <c r="M1346" t="s">
        <v>2533</v>
      </c>
      <c r="BV1346" t="s">
        <v>2532</v>
      </c>
      <c r="BW1346" t="s">
        <v>2533</v>
      </c>
      <c r="CG1346" t="s">
        <v>2533</v>
      </c>
      <c r="CO1346" t="s">
        <v>5210</v>
      </c>
    </row>
    <row r="1347">
      <c r="M1347" t="s">
        <v>2534</v>
      </c>
      <c r="BV1347" t="s">
        <v>2533</v>
      </c>
      <c r="BW1347" t="s">
        <v>2534</v>
      </c>
      <c r="CG1347" t="s">
        <v>2534</v>
      </c>
      <c r="CO1347" t="s">
        <v>5211</v>
      </c>
    </row>
    <row r="1348">
      <c r="M1348" t="s">
        <v>2535</v>
      </c>
      <c r="BV1348" t="s">
        <v>2534</v>
      </c>
      <c r="BW1348" t="s">
        <v>2535</v>
      </c>
      <c r="CG1348" t="s">
        <v>2535</v>
      </c>
      <c r="CO1348" t="s">
        <v>2184</v>
      </c>
    </row>
    <row r="1349">
      <c r="M1349" t="s">
        <v>2536</v>
      </c>
      <c r="BV1349" t="s">
        <v>2535</v>
      </c>
      <c r="BW1349" t="s">
        <v>2536</v>
      </c>
      <c r="CG1349" t="s">
        <v>2536</v>
      </c>
      <c r="CO1349" t="s">
        <v>5212</v>
      </c>
    </row>
    <row r="1350">
      <c r="M1350" t="s">
        <v>2537</v>
      </c>
      <c r="BV1350" t="s">
        <v>2536</v>
      </c>
      <c r="BW1350" t="s">
        <v>2537</v>
      </c>
      <c r="CG1350" t="s">
        <v>2537</v>
      </c>
      <c r="CO1350" t="s">
        <v>2185</v>
      </c>
    </row>
    <row r="1351">
      <c r="M1351" t="s">
        <v>2538</v>
      </c>
      <c r="BV1351" t="s">
        <v>2537</v>
      </c>
      <c r="BW1351" t="s">
        <v>2538</v>
      </c>
      <c r="CG1351" t="s">
        <v>2538</v>
      </c>
      <c r="CO1351" t="s">
        <v>2186</v>
      </c>
    </row>
    <row r="1352">
      <c r="M1352" t="s">
        <v>2539</v>
      </c>
      <c r="BV1352" t="s">
        <v>2538</v>
      </c>
      <c r="BW1352" t="s">
        <v>2539</v>
      </c>
      <c r="CG1352" t="s">
        <v>2539</v>
      </c>
      <c r="CO1352" t="s">
        <v>2187</v>
      </c>
    </row>
    <row r="1353">
      <c r="M1353" t="s">
        <v>2540</v>
      </c>
      <c r="BV1353" t="s">
        <v>2539</v>
      </c>
      <c r="BW1353" t="s">
        <v>2540</v>
      </c>
      <c r="CG1353" t="s">
        <v>2540</v>
      </c>
      <c r="CO1353" t="s">
        <v>2188</v>
      </c>
    </row>
    <row r="1354">
      <c r="M1354" t="s">
        <v>2541</v>
      </c>
      <c r="BV1354" t="s">
        <v>2540</v>
      </c>
      <c r="BW1354" t="s">
        <v>2541</v>
      </c>
      <c r="CG1354" t="s">
        <v>2541</v>
      </c>
      <c r="CO1354" t="s">
        <v>2189</v>
      </c>
    </row>
    <row r="1355">
      <c r="M1355" t="s">
        <v>2542</v>
      </c>
      <c r="BV1355" t="s">
        <v>2541</v>
      </c>
      <c r="BW1355" t="s">
        <v>2542</v>
      </c>
      <c r="CG1355" t="s">
        <v>2542</v>
      </c>
      <c r="CO1355" t="s">
        <v>2190</v>
      </c>
    </row>
    <row r="1356">
      <c r="M1356" t="s">
        <v>2543</v>
      </c>
      <c r="BV1356" t="s">
        <v>2542</v>
      </c>
      <c r="BW1356" t="s">
        <v>2543</v>
      </c>
      <c r="CG1356" t="s">
        <v>2543</v>
      </c>
      <c r="CO1356" t="s">
        <v>5213</v>
      </c>
    </row>
    <row r="1357">
      <c r="M1357" t="s">
        <v>2544</v>
      </c>
      <c r="BV1357" t="s">
        <v>2543</v>
      </c>
      <c r="BW1357" t="s">
        <v>2544</v>
      </c>
      <c r="CG1357" t="s">
        <v>2544</v>
      </c>
      <c r="CO1357" t="s">
        <v>2191</v>
      </c>
    </row>
    <row r="1358">
      <c r="M1358" t="s">
        <v>2545</v>
      </c>
      <c r="BV1358" t="s">
        <v>2544</v>
      </c>
      <c r="BW1358" t="s">
        <v>2545</v>
      </c>
      <c r="CG1358" t="s">
        <v>2545</v>
      </c>
      <c r="CO1358" t="s">
        <v>2192</v>
      </c>
    </row>
    <row r="1359">
      <c r="M1359" t="s">
        <v>2546</v>
      </c>
      <c r="BV1359" t="s">
        <v>2545</v>
      </c>
      <c r="BW1359" t="s">
        <v>2546</v>
      </c>
      <c r="CG1359" t="s">
        <v>2546</v>
      </c>
      <c r="CO1359" t="s">
        <v>5214</v>
      </c>
    </row>
    <row r="1360">
      <c r="M1360" t="s">
        <v>2547</v>
      </c>
      <c r="BV1360" t="s">
        <v>2546</v>
      </c>
      <c r="BW1360" t="s">
        <v>2547</v>
      </c>
      <c r="CG1360" t="s">
        <v>2547</v>
      </c>
      <c r="CO1360" t="s">
        <v>2193</v>
      </c>
    </row>
    <row r="1361">
      <c r="M1361" t="s">
        <v>2548</v>
      </c>
      <c r="BV1361" t="s">
        <v>2547</v>
      </c>
      <c r="BW1361" t="s">
        <v>2548</v>
      </c>
      <c r="CG1361" t="s">
        <v>2548</v>
      </c>
      <c r="CO1361" t="s">
        <v>2194</v>
      </c>
    </row>
    <row r="1362">
      <c r="M1362" t="s">
        <v>2549</v>
      </c>
      <c r="BV1362" t="s">
        <v>2548</v>
      </c>
      <c r="BW1362" t="s">
        <v>2549</v>
      </c>
      <c r="CG1362" t="s">
        <v>2549</v>
      </c>
      <c r="CO1362" t="s">
        <v>2195</v>
      </c>
    </row>
    <row r="1363">
      <c r="M1363" t="s">
        <v>2550</v>
      </c>
      <c r="BV1363" t="s">
        <v>2549</v>
      </c>
      <c r="BW1363" t="s">
        <v>2550</v>
      </c>
      <c r="CG1363" t="s">
        <v>2550</v>
      </c>
      <c r="CO1363" t="s">
        <v>2196</v>
      </c>
    </row>
    <row r="1364">
      <c r="M1364" t="s">
        <v>2551</v>
      </c>
      <c r="BV1364" t="s">
        <v>2550</v>
      </c>
      <c r="BW1364" t="s">
        <v>2551</v>
      </c>
      <c r="CG1364" t="s">
        <v>2551</v>
      </c>
      <c r="CO1364" t="s">
        <v>5215</v>
      </c>
    </row>
    <row r="1365">
      <c r="M1365" t="s">
        <v>2552</v>
      </c>
      <c r="BV1365" t="s">
        <v>2551</v>
      </c>
      <c r="BW1365" t="s">
        <v>2552</v>
      </c>
      <c r="CG1365" t="s">
        <v>2552</v>
      </c>
      <c r="CO1365" t="s">
        <v>5216</v>
      </c>
    </row>
    <row r="1366">
      <c r="M1366" t="s">
        <v>2553</v>
      </c>
      <c r="BV1366" t="s">
        <v>2552</v>
      </c>
      <c r="BW1366" t="s">
        <v>2553</v>
      </c>
      <c r="CG1366" t="s">
        <v>2553</v>
      </c>
      <c r="CO1366" t="s">
        <v>2197</v>
      </c>
    </row>
    <row r="1367">
      <c r="M1367" t="s">
        <v>2554</v>
      </c>
      <c r="BV1367" t="s">
        <v>2553</v>
      </c>
      <c r="BW1367" t="s">
        <v>2554</v>
      </c>
      <c r="CG1367" t="s">
        <v>2554</v>
      </c>
      <c r="CO1367" t="s">
        <v>2198</v>
      </c>
    </row>
    <row r="1368">
      <c r="M1368" t="s">
        <v>2555</v>
      </c>
      <c r="BV1368" t="s">
        <v>2554</v>
      </c>
      <c r="BW1368" t="s">
        <v>2555</v>
      </c>
      <c r="CG1368" t="s">
        <v>2555</v>
      </c>
      <c r="CO1368" t="s">
        <v>5217</v>
      </c>
    </row>
    <row r="1369">
      <c r="M1369" t="s">
        <v>2556</v>
      </c>
      <c r="BV1369" t="s">
        <v>2555</v>
      </c>
      <c r="BW1369" t="s">
        <v>2556</v>
      </c>
      <c r="CG1369" t="s">
        <v>2556</v>
      </c>
      <c r="CO1369" t="s">
        <v>2199</v>
      </c>
    </row>
    <row r="1370">
      <c r="M1370" t="s">
        <v>2557</v>
      </c>
      <c r="BV1370" t="s">
        <v>2556</v>
      </c>
      <c r="BW1370" t="s">
        <v>2557</v>
      </c>
      <c r="CG1370" t="s">
        <v>2557</v>
      </c>
      <c r="CO1370" t="s">
        <v>2200</v>
      </c>
    </row>
    <row r="1371">
      <c r="M1371" t="s">
        <v>2558</v>
      </c>
      <c r="BV1371" t="s">
        <v>2557</v>
      </c>
      <c r="BW1371" t="s">
        <v>2558</v>
      </c>
      <c r="CG1371" t="s">
        <v>2558</v>
      </c>
      <c r="CO1371" t="s">
        <v>2201</v>
      </c>
    </row>
    <row r="1372">
      <c r="M1372" t="s">
        <v>2559</v>
      </c>
      <c r="BV1372" t="s">
        <v>2558</v>
      </c>
      <c r="BW1372" t="s">
        <v>2559</v>
      </c>
      <c r="CG1372" t="s">
        <v>2559</v>
      </c>
      <c r="CO1372" t="s">
        <v>2202</v>
      </c>
    </row>
    <row r="1373">
      <c r="M1373" t="s">
        <v>2560</v>
      </c>
      <c r="BV1373" t="s">
        <v>2559</v>
      </c>
      <c r="BW1373" t="s">
        <v>2560</v>
      </c>
      <c r="CG1373" t="s">
        <v>2560</v>
      </c>
      <c r="CO1373" t="s">
        <v>5218</v>
      </c>
    </row>
    <row r="1374">
      <c r="M1374" t="s">
        <v>2561</v>
      </c>
      <c r="BV1374" t="s">
        <v>2560</v>
      </c>
      <c r="BW1374" t="s">
        <v>2561</v>
      </c>
      <c r="CG1374" t="s">
        <v>2561</v>
      </c>
      <c r="CO1374" t="s">
        <v>5219</v>
      </c>
    </row>
    <row r="1375">
      <c r="M1375" t="s">
        <v>2562</v>
      </c>
      <c r="BV1375" t="s">
        <v>2561</v>
      </c>
      <c r="BW1375" t="s">
        <v>2562</v>
      </c>
      <c r="CG1375" t="s">
        <v>2562</v>
      </c>
      <c r="CO1375" t="s">
        <v>5220</v>
      </c>
    </row>
    <row r="1376">
      <c r="M1376" t="s">
        <v>2563</v>
      </c>
      <c r="BV1376" t="s">
        <v>2562</v>
      </c>
      <c r="BW1376" t="s">
        <v>2563</v>
      </c>
      <c r="CG1376" t="s">
        <v>2563</v>
      </c>
      <c r="CO1376" t="s">
        <v>2203</v>
      </c>
    </row>
    <row r="1377">
      <c r="M1377" t="s">
        <v>2564</v>
      </c>
      <c r="BV1377" t="s">
        <v>2563</v>
      </c>
      <c r="BW1377" t="s">
        <v>2564</v>
      </c>
      <c r="CG1377" t="s">
        <v>2564</v>
      </c>
      <c r="CO1377" t="s">
        <v>2204</v>
      </c>
    </row>
    <row r="1378">
      <c r="M1378" t="s">
        <v>2565</v>
      </c>
      <c r="BV1378" t="s">
        <v>2564</v>
      </c>
      <c r="BW1378" t="s">
        <v>2565</v>
      </c>
      <c r="CG1378" t="s">
        <v>2565</v>
      </c>
      <c r="CO1378" t="s">
        <v>2205</v>
      </c>
    </row>
    <row r="1379">
      <c r="M1379" t="s">
        <v>2566</v>
      </c>
      <c r="BV1379" t="s">
        <v>2565</v>
      </c>
      <c r="BW1379" t="s">
        <v>2566</v>
      </c>
      <c r="CG1379" t="s">
        <v>2566</v>
      </c>
      <c r="CO1379" t="s">
        <v>2206</v>
      </c>
    </row>
    <row r="1380">
      <c r="M1380" t="s">
        <v>2567</v>
      </c>
      <c r="BV1380" t="s">
        <v>2566</v>
      </c>
      <c r="BW1380" t="s">
        <v>2567</v>
      </c>
      <c r="CG1380" t="s">
        <v>2567</v>
      </c>
      <c r="CO1380" t="s">
        <v>5221</v>
      </c>
    </row>
    <row r="1381">
      <c r="M1381" t="s">
        <v>2568</v>
      </c>
      <c r="BV1381" t="s">
        <v>2567</v>
      </c>
      <c r="BW1381" t="s">
        <v>2568</v>
      </c>
      <c r="CG1381" t="s">
        <v>2568</v>
      </c>
      <c r="CO1381" t="s">
        <v>2207</v>
      </c>
    </row>
    <row r="1382">
      <c r="M1382" t="s">
        <v>2569</v>
      </c>
      <c r="BV1382" t="s">
        <v>2568</v>
      </c>
      <c r="BW1382" t="s">
        <v>2569</v>
      </c>
      <c r="CG1382" t="s">
        <v>2569</v>
      </c>
      <c r="CO1382" t="s">
        <v>2208</v>
      </c>
    </row>
    <row r="1383">
      <c r="M1383" t="s">
        <v>2570</v>
      </c>
      <c r="BV1383" t="s">
        <v>2569</v>
      </c>
      <c r="BW1383" t="s">
        <v>2570</v>
      </c>
      <c r="CG1383" t="s">
        <v>2570</v>
      </c>
      <c r="CO1383" t="s">
        <v>2209</v>
      </c>
    </row>
    <row r="1384">
      <c r="M1384" t="s">
        <v>2571</v>
      </c>
      <c r="BV1384" t="s">
        <v>2570</v>
      </c>
      <c r="BW1384" t="s">
        <v>2571</v>
      </c>
      <c r="CG1384" t="s">
        <v>2571</v>
      </c>
      <c r="CO1384" t="s">
        <v>2210</v>
      </c>
    </row>
    <row r="1385">
      <c r="M1385" t="s">
        <v>2572</v>
      </c>
      <c r="BV1385" t="s">
        <v>2571</v>
      </c>
      <c r="BW1385" t="s">
        <v>2572</v>
      </c>
      <c r="CG1385" t="s">
        <v>2572</v>
      </c>
      <c r="CO1385" t="s">
        <v>2211</v>
      </c>
    </row>
    <row r="1386">
      <c r="M1386" t="s">
        <v>2573</v>
      </c>
      <c r="BV1386" t="s">
        <v>2572</v>
      </c>
      <c r="BW1386" t="s">
        <v>2573</v>
      </c>
      <c r="CG1386" t="s">
        <v>2573</v>
      </c>
      <c r="CO1386" t="s">
        <v>2212</v>
      </c>
    </row>
    <row r="1387">
      <c r="M1387" t="s">
        <v>2574</v>
      </c>
      <c r="BV1387" t="s">
        <v>2573</v>
      </c>
      <c r="BW1387" t="s">
        <v>2574</v>
      </c>
      <c r="CG1387" t="s">
        <v>2574</v>
      </c>
      <c r="CO1387" t="s">
        <v>2213</v>
      </c>
    </row>
    <row r="1388">
      <c r="M1388" t="s">
        <v>2575</v>
      </c>
      <c r="BV1388" t="s">
        <v>2574</v>
      </c>
      <c r="BW1388" t="s">
        <v>2575</v>
      </c>
      <c r="CG1388" t="s">
        <v>2575</v>
      </c>
      <c r="CO1388" t="s">
        <v>5222</v>
      </c>
    </row>
    <row r="1389">
      <c r="M1389" t="s">
        <v>2576</v>
      </c>
      <c r="BV1389" t="s">
        <v>2575</v>
      </c>
      <c r="BW1389" t="s">
        <v>2576</v>
      </c>
      <c r="CG1389" t="s">
        <v>2576</v>
      </c>
      <c r="CO1389" t="s">
        <v>5223</v>
      </c>
    </row>
    <row r="1390">
      <c r="M1390" t="s">
        <v>2577</v>
      </c>
      <c r="BV1390" t="s">
        <v>2576</v>
      </c>
      <c r="BW1390" t="s">
        <v>2577</v>
      </c>
      <c r="CG1390" t="s">
        <v>2577</v>
      </c>
      <c r="CO1390" t="s">
        <v>5224</v>
      </c>
    </row>
    <row r="1391">
      <c r="M1391" t="s">
        <v>2578</v>
      </c>
      <c r="BV1391" t="s">
        <v>2577</v>
      </c>
      <c r="BW1391" t="s">
        <v>2578</v>
      </c>
      <c r="CG1391" t="s">
        <v>2578</v>
      </c>
      <c r="CO1391" t="s">
        <v>2214</v>
      </c>
    </row>
    <row r="1392">
      <c r="M1392" t="s">
        <v>2579</v>
      </c>
      <c r="BV1392" t="s">
        <v>2578</v>
      </c>
      <c r="BW1392" t="s">
        <v>2579</v>
      </c>
      <c r="CG1392" t="s">
        <v>2579</v>
      </c>
      <c r="CO1392" t="s">
        <v>5225</v>
      </c>
    </row>
    <row r="1393">
      <c r="M1393" t="s">
        <v>2580</v>
      </c>
      <c r="BV1393" t="s">
        <v>2579</v>
      </c>
      <c r="BW1393" t="s">
        <v>2580</v>
      </c>
      <c r="CG1393" t="s">
        <v>2580</v>
      </c>
      <c r="CO1393" t="s">
        <v>2215</v>
      </c>
    </row>
    <row r="1394">
      <c r="M1394" t="s">
        <v>2581</v>
      </c>
      <c r="BV1394" t="s">
        <v>2580</v>
      </c>
      <c r="BW1394" t="s">
        <v>2581</v>
      </c>
      <c r="CG1394" t="s">
        <v>2581</v>
      </c>
      <c r="CO1394" t="s">
        <v>2216</v>
      </c>
    </row>
    <row r="1395">
      <c r="M1395" t="s">
        <v>2582</v>
      </c>
      <c r="BV1395" t="s">
        <v>2581</v>
      </c>
      <c r="BW1395" t="s">
        <v>2582</v>
      </c>
      <c r="CG1395" t="s">
        <v>2582</v>
      </c>
      <c r="CO1395" t="s">
        <v>2217</v>
      </c>
    </row>
    <row r="1396">
      <c r="M1396" t="s">
        <v>2583</v>
      </c>
      <c r="BV1396" t="s">
        <v>2582</v>
      </c>
      <c r="BW1396" t="s">
        <v>2583</v>
      </c>
      <c r="CG1396" t="s">
        <v>2583</v>
      </c>
      <c r="CO1396" t="s">
        <v>5226</v>
      </c>
    </row>
    <row r="1397">
      <c r="M1397" t="s">
        <v>2584</v>
      </c>
      <c r="BV1397" t="s">
        <v>2583</v>
      </c>
      <c r="BW1397" t="s">
        <v>2584</v>
      </c>
      <c r="CG1397" t="s">
        <v>2584</v>
      </c>
      <c r="CO1397" t="s">
        <v>5227</v>
      </c>
    </row>
    <row r="1398">
      <c r="M1398" t="s">
        <v>2585</v>
      </c>
      <c r="BV1398" t="s">
        <v>2584</v>
      </c>
      <c r="BW1398" t="s">
        <v>2585</v>
      </c>
      <c r="CG1398" t="s">
        <v>2585</v>
      </c>
      <c r="CO1398" t="s">
        <v>5228</v>
      </c>
    </row>
    <row r="1399">
      <c r="M1399" t="s">
        <v>2586</v>
      </c>
      <c r="BV1399" t="s">
        <v>2585</v>
      </c>
      <c r="BW1399" t="s">
        <v>2586</v>
      </c>
      <c r="CG1399" t="s">
        <v>2586</v>
      </c>
      <c r="CO1399" t="s">
        <v>2218</v>
      </c>
    </row>
    <row r="1400">
      <c r="M1400" t="s">
        <v>2587</v>
      </c>
      <c r="BV1400" t="s">
        <v>2586</v>
      </c>
      <c r="BW1400" t="s">
        <v>2587</v>
      </c>
      <c r="CG1400" t="s">
        <v>2587</v>
      </c>
      <c r="CO1400" t="s">
        <v>2219</v>
      </c>
    </row>
    <row r="1401">
      <c r="M1401" t="s">
        <v>2588</v>
      </c>
      <c r="BV1401" t="s">
        <v>2587</v>
      </c>
      <c r="BW1401" t="s">
        <v>2588</v>
      </c>
      <c r="CG1401" t="s">
        <v>2588</v>
      </c>
      <c r="CO1401" t="s">
        <v>2220</v>
      </c>
    </row>
    <row r="1402">
      <c r="M1402" t="s">
        <v>2589</v>
      </c>
      <c r="BV1402" t="s">
        <v>2588</v>
      </c>
      <c r="BW1402" t="s">
        <v>2589</v>
      </c>
      <c r="CG1402" t="s">
        <v>2589</v>
      </c>
      <c r="CO1402" t="s">
        <v>2221</v>
      </c>
    </row>
    <row r="1403">
      <c r="M1403" t="s">
        <v>2590</v>
      </c>
      <c r="BV1403" t="s">
        <v>2589</v>
      </c>
      <c r="BW1403" t="s">
        <v>2590</v>
      </c>
      <c r="CG1403" t="s">
        <v>2590</v>
      </c>
      <c r="CO1403" t="s">
        <v>5229</v>
      </c>
    </row>
    <row r="1404">
      <c r="M1404" t="s">
        <v>2591</v>
      </c>
      <c r="BV1404" t="s">
        <v>2590</v>
      </c>
      <c r="BW1404" t="s">
        <v>2591</v>
      </c>
      <c r="CG1404" t="s">
        <v>2591</v>
      </c>
      <c r="CO1404" t="s">
        <v>2222</v>
      </c>
    </row>
    <row r="1405">
      <c r="M1405" t="s">
        <v>2592</v>
      </c>
      <c r="BV1405" t="s">
        <v>2591</v>
      </c>
      <c r="BW1405" t="s">
        <v>2592</v>
      </c>
      <c r="CG1405" t="s">
        <v>2592</v>
      </c>
      <c r="CO1405" t="s">
        <v>2223</v>
      </c>
    </row>
    <row r="1406">
      <c r="M1406" t="s">
        <v>2593</v>
      </c>
      <c r="BV1406" t="s">
        <v>2592</v>
      </c>
      <c r="BW1406" t="s">
        <v>2593</v>
      </c>
      <c r="CG1406" t="s">
        <v>2593</v>
      </c>
      <c r="CO1406" t="s">
        <v>2224</v>
      </c>
    </row>
    <row r="1407">
      <c r="M1407" t="s">
        <v>2594</v>
      </c>
      <c r="BV1407" t="s">
        <v>2593</v>
      </c>
      <c r="BW1407" t="s">
        <v>2594</v>
      </c>
      <c r="CG1407" t="s">
        <v>2594</v>
      </c>
      <c r="CO1407" t="s">
        <v>2225</v>
      </c>
    </row>
    <row r="1408">
      <c r="M1408" t="s">
        <v>2595</v>
      </c>
      <c r="BV1408" t="s">
        <v>2594</v>
      </c>
      <c r="BW1408" t="s">
        <v>2595</v>
      </c>
      <c r="CG1408" t="s">
        <v>2595</v>
      </c>
      <c r="CO1408" t="s">
        <v>5230</v>
      </c>
    </row>
    <row r="1409">
      <c r="M1409" t="s">
        <v>2596</v>
      </c>
      <c r="BV1409" t="s">
        <v>2595</v>
      </c>
      <c r="BW1409" t="s">
        <v>2596</v>
      </c>
      <c r="CG1409" t="s">
        <v>2596</v>
      </c>
      <c r="CO1409" t="s">
        <v>5231</v>
      </c>
    </row>
    <row r="1410">
      <c r="M1410" t="s">
        <v>2597</v>
      </c>
      <c r="BV1410" t="s">
        <v>2596</v>
      </c>
      <c r="BW1410" t="s">
        <v>2597</v>
      </c>
      <c r="CG1410" t="s">
        <v>2597</v>
      </c>
      <c r="CO1410" t="s">
        <v>2226</v>
      </c>
    </row>
    <row r="1411">
      <c r="M1411" t="s">
        <v>2598</v>
      </c>
      <c r="BV1411" t="s">
        <v>2597</v>
      </c>
      <c r="BW1411" t="s">
        <v>2598</v>
      </c>
      <c r="CG1411" t="s">
        <v>2598</v>
      </c>
      <c r="CO1411" t="s">
        <v>5232</v>
      </c>
    </row>
    <row r="1412">
      <c r="M1412" t="s">
        <v>2599</v>
      </c>
      <c r="BV1412" t="s">
        <v>2598</v>
      </c>
      <c r="BW1412" t="s">
        <v>2599</v>
      </c>
      <c r="CG1412" t="s">
        <v>2599</v>
      </c>
      <c r="CO1412" t="s">
        <v>2227</v>
      </c>
    </row>
    <row r="1413">
      <c r="M1413" t="s">
        <v>2600</v>
      </c>
      <c r="BV1413" t="s">
        <v>2599</v>
      </c>
      <c r="BW1413" t="s">
        <v>2600</v>
      </c>
      <c r="CG1413" t="s">
        <v>2600</v>
      </c>
      <c r="CO1413" t="s">
        <v>2228</v>
      </c>
    </row>
    <row r="1414">
      <c r="M1414" t="s">
        <v>2601</v>
      </c>
      <c r="BV1414" t="s">
        <v>2600</v>
      </c>
      <c r="BW1414" t="s">
        <v>2601</v>
      </c>
      <c r="CG1414" t="s">
        <v>2601</v>
      </c>
      <c r="CO1414" t="s">
        <v>5233</v>
      </c>
    </row>
    <row r="1415">
      <c r="M1415" t="s">
        <v>2602</v>
      </c>
      <c r="BV1415" t="s">
        <v>2601</v>
      </c>
      <c r="BW1415" t="s">
        <v>2602</v>
      </c>
      <c r="CG1415" t="s">
        <v>2602</v>
      </c>
      <c r="CO1415" t="s">
        <v>2229</v>
      </c>
    </row>
    <row r="1416">
      <c r="M1416" t="s">
        <v>2603</v>
      </c>
      <c r="BV1416" t="s">
        <v>2602</v>
      </c>
      <c r="BW1416" t="s">
        <v>2603</v>
      </c>
      <c r="CG1416" t="s">
        <v>2603</v>
      </c>
      <c r="CO1416" t="s">
        <v>2230</v>
      </c>
    </row>
    <row r="1417">
      <c r="M1417" t="s">
        <v>2604</v>
      </c>
      <c r="BV1417" t="s">
        <v>2603</v>
      </c>
      <c r="BW1417" t="s">
        <v>2604</v>
      </c>
      <c r="CG1417" t="s">
        <v>2604</v>
      </c>
      <c r="CO1417" t="s">
        <v>5234</v>
      </c>
    </row>
    <row r="1418">
      <c r="M1418" t="s">
        <v>2605</v>
      </c>
      <c r="BV1418" t="s">
        <v>2604</v>
      </c>
      <c r="BW1418" t="s">
        <v>2605</v>
      </c>
      <c r="CG1418" t="s">
        <v>2605</v>
      </c>
      <c r="CO1418" t="s">
        <v>2231</v>
      </c>
    </row>
    <row r="1419">
      <c r="M1419" t="s">
        <v>2606</v>
      </c>
      <c r="BV1419" t="s">
        <v>2605</v>
      </c>
      <c r="BW1419" t="s">
        <v>2606</v>
      </c>
      <c r="CG1419" t="s">
        <v>2606</v>
      </c>
      <c r="CO1419" t="s">
        <v>2232</v>
      </c>
    </row>
    <row r="1420">
      <c r="M1420" t="s">
        <v>2607</v>
      </c>
      <c r="BV1420" t="s">
        <v>2606</v>
      </c>
      <c r="BW1420" t="s">
        <v>2607</v>
      </c>
      <c r="CG1420" t="s">
        <v>2607</v>
      </c>
      <c r="CO1420" t="s">
        <v>2233</v>
      </c>
    </row>
    <row r="1421">
      <c r="M1421" t="s">
        <v>2608</v>
      </c>
      <c r="BV1421" t="s">
        <v>2607</v>
      </c>
      <c r="BW1421" t="s">
        <v>2608</v>
      </c>
      <c r="CG1421" t="s">
        <v>2608</v>
      </c>
      <c r="CO1421" t="s">
        <v>5235</v>
      </c>
    </row>
    <row r="1422">
      <c r="M1422" t="s">
        <v>2609</v>
      </c>
      <c r="BV1422" t="s">
        <v>2608</v>
      </c>
      <c r="BW1422" t="s">
        <v>2609</v>
      </c>
      <c r="CG1422" t="s">
        <v>2609</v>
      </c>
      <c r="CO1422" t="s">
        <v>2234</v>
      </c>
    </row>
    <row r="1423">
      <c r="M1423" t="s">
        <v>2610</v>
      </c>
      <c r="BV1423" t="s">
        <v>2609</v>
      </c>
      <c r="BW1423" t="s">
        <v>2610</v>
      </c>
      <c r="CG1423" t="s">
        <v>2610</v>
      </c>
      <c r="CO1423" t="s">
        <v>2235</v>
      </c>
    </row>
    <row r="1424">
      <c r="M1424" t="s">
        <v>2611</v>
      </c>
      <c r="BV1424" t="s">
        <v>2610</v>
      </c>
      <c r="BW1424" t="s">
        <v>2611</v>
      </c>
      <c r="CG1424" t="s">
        <v>2611</v>
      </c>
      <c r="CO1424" t="s">
        <v>2236</v>
      </c>
    </row>
    <row r="1425">
      <c r="M1425" t="s">
        <v>2612</v>
      </c>
      <c r="BV1425" t="s">
        <v>2611</v>
      </c>
      <c r="BW1425" t="s">
        <v>2612</v>
      </c>
      <c r="CG1425" t="s">
        <v>2612</v>
      </c>
      <c r="CO1425" t="s">
        <v>2237</v>
      </c>
    </row>
    <row r="1426">
      <c r="M1426" t="s">
        <v>2613</v>
      </c>
      <c r="BV1426" t="s">
        <v>2612</v>
      </c>
      <c r="BW1426" t="s">
        <v>2613</v>
      </c>
      <c r="CG1426" t="s">
        <v>2613</v>
      </c>
      <c r="CO1426" t="s">
        <v>2238</v>
      </c>
    </row>
    <row r="1427">
      <c r="M1427" t="s">
        <v>2614</v>
      </c>
      <c r="BV1427" t="s">
        <v>2613</v>
      </c>
      <c r="BW1427" t="s">
        <v>2614</v>
      </c>
      <c r="CG1427" t="s">
        <v>2614</v>
      </c>
      <c r="CO1427" t="s">
        <v>5236</v>
      </c>
    </row>
    <row r="1428">
      <c r="M1428" t="s">
        <v>2615</v>
      </c>
      <c r="BV1428" t="s">
        <v>2614</v>
      </c>
      <c r="BW1428" t="s">
        <v>2615</v>
      </c>
      <c r="CG1428" t="s">
        <v>2615</v>
      </c>
      <c r="CO1428" t="s">
        <v>2239</v>
      </c>
    </row>
    <row r="1429">
      <c r="M1429" t="s">
        <v>2616</v>
      </c>
      <c r="BV1429" t="s">
        <v>2615</v>
      </c>
      <c r="BW1429" t="s">
        <v>2616</v>
      </c>
      <c r="CG1429" t="s">
        <v>2616</v>
      </c>
      <c r="CO1429" t="s">
        <v>2240</v>
      </c>
    </row>
    <row r="1430">
      <c r="M1430" t="s">
        <v>2617</v>
      </c>
      <c r="BV1430" t="s">
        <v>2616</v>
      </c>
      <c r="BW1430" t="s">
        <v>2617</v>
      </c>
      <c r="CG1430" t="s">
        <v>2617</v>
      </c>
      <c r="CO1430" t="s">
        <v>2241</v>
      </c>
    </row>
    <row r="1431">
      <c r="M1431" t="s">
        <v>2618</v>
      </c>
      <c r="BV1431" t="s">
        <v>2617</v>
      </c>
      <c r="BW1431" t="s">
        <v>2618</v>
      </c>
      <c r="CG1431" t="s">
        <v>2618</v>
      </c>
      <c r="CO1431" t="s">
        <v>5237</v>
      </c>
    </row>
    <row r="1432">
      <c r="M1432" t="s">
        <v>2619</v>
      </c>
      <c r="BV1432" t="s">
        <v>2618</v>
      </c>
      <c r="BW1432" t="s">
        <v>2619</v>
      </c>
      <c r="CG1432" t="s">
        <v>2619</v>
      </c>
      <c r="CO1432" t="s">
        <v>2242</v>
      </c>
    </row>
    <row r="1433">
      <c r="M1433" t="s">
        <v>2620</v>
      </c>
      <c r="BV1433" t="s">
        <v>2619</v>
      </c>
      <c r="BW1433" t="s">
        <v>2620</v>
      </c>
      <c r="CG1433" t="s">
        <v>2620</v>
      </c>
      <c r="CO1433" t="s">
        <v>2243</v>
      </c>
    </row>
    <row r="1434">
      <c r="M1434" t="s">
        <v>2621</v>
      </c>
      <c r="BV1434" t="s">
        <v>2620</v>
      </c>
      <c r="BW1434" t="s">
        <v>2621</v>
      </c>
      <c r="CG1434" t="s">
        <v>2621</v>
      </c>
      <c r="CO1434" t="s">
        <v>2244</v>
      </c>
    </row>
    <row r="1435">
      <c r="M1435" t="s">
        <v>2622</v>
      </c>
      <c r="BV1435" t="s">
        <v>2621</v>
      </c>
      <c r="BW1435" t="s">
        <v>2622</v>
      </c>
      <c r="CG1435" t="s">
        <v>2622</v>
      </c>
      <c r="CO1435" t="s">
        <v>2245</v>
      </c>
    </row>
    <row r="1436">
      <c r="M1436" t="s">
        <v>2623</v>
      </c>
      <c r="BV1436" t="s">
        <v>2622</v>
      </c>
      <c r="BW1436" t="s">
        <v>2623</v>
      </c>
      <c r="CG1436" t="s">
        <v>2623</v>
      </c>
      <c r="CO1436" t="s">
        <v>2246</v>
      </c>
    </row>
    <row r="1437">
      <c r="M1437" t="s">
        <v>2624</v>
      </c>
      <c r="BV1437" t="s">
        <v>2623</v>
      </c>
      <c r="BW1437" t="s">
        <v>2624</v>
      </c>
      <c r="CG1437" t="s">
        <v>2624</v>
      </c>
      <c r="CO1437" t="s">
        <v>2247</v>
      </c>
    </row>
    <row r="1438">
      <c r="M1438" t="s">
        <v>2625</v>
      </c>
      <c r="BV1438" t="s">
        <v>2624</v>
      </c>
      <c r="BW1438" t="s">
        <v>2625</v>
      </c>
      <c r="CG1438" t="s">
        <v>2625</v>
      </c>
      <c r="CO1438" t="s">
        <v>2248</v>
      </c>
    </row>
    <row r="1439">
      <c r="M1439" t="s">
        <v>2626</v>
      </c>
      <c r="BV1439" t="s">
        <v>2625</v>
      </c>
      <c r="BW1439" t="s">
        <v>2626</v>
      </c>
      <c r="CG1439" t="s">
        <v>2626</v>
      </c>
      <c r="CO1439" t="s">
        <v>5238</v>
      </c>
    </row>
    <row r="1440">
      <c r="M1440" t="s">
        <v>2627</v>
      </c>
      <c r="BV1440" t="s">
        <v>2626</v>
      </c>
      <c r="BW1440" t="s">
        <v>2627</v>
      </c>
      <c r="CG1440" t="s">
        <v>2627</v>
      </c>
      <c r="CO1440" t="s">
        <v>2249</v>
      </c>
    </row>
    <row r="1441">
      <c r="M1441" t="s">
        <v>2628</v>
      </c>
      <c r="BV1441" t="s">
        <v>2627</v>
      </c>
      <c r="BW1441" t="s">
        <v>2628</v>
      </c>
      <c r="CG1441" t="s">
        <v>2628</v>
      </c>
      <c r="CO1441" t="s">
        <v>5239</v>
      </c>
    </row>
    <row r="1442">
      <c r="M1442" t="s">
        <v>2629</v>
      </c>
      <c r="BV1442" t="s">
        <v>2628</v>
      </c>
      <c r="BW1442" t="s">
        <v>2629</v>
      </c>
      <c r="CG1442" t="s">
        <v>2629</v>
      </c>
      <c r="CO1442" t="s">
        <v>2250</v>
      </c>
    </row>
    <row r="1443">
      <c r="M1443" t="s">
        <v>2630</v>
      </c>
      <c r="BV1443" t="s">
        <v>2629</v>
      </c>
      <c r="BW1443" t="s">
        <v>2630</v>
      </c>
      <c r="CG1443" t="s">
        <v>2630</v>
      </c>
      <c r="CO1443" t="s">
        <v>2251</v>
      </c>
    </row>
    <row r="1444">
      <c r="M1444" t="s">
        <v>2631</v>
      </c>
      <c r="BV1444" t="s">
        <v>2630</v>
      </c>
      <c r="BW1444" t="s">
        <v>2631</v>
      </c>
      <c r="CG1444" t="s">
        <v>2631</v>
      </c>
      <c r="CO1444" t="s">
        <v>2252</v>
      </c>
    </row>
    <row r="1445">
      <c r="M1445" t="s">
        <v>2632</v>
      </c>
      <c r="BV1445" t="s">
        <v>2631</v>
      </c>
      <c r="BW1445" t="s">
        <v>2632</v>
      </c>
      <c r="CG1445" t="s">
        <v>2632</v>
      </c>
      <c r="CO1445" t="s">
        <v>2253</v>
      </c>
    </row>
    <row r="1446">
      <c r="M1446" t="s">
        <v>2633</v>
      </c>
      <c r="BV1446" t="s">
        <v>2632</v>
      </c>
      <c r="BW1446" t="s">
        <v>2633</v>
      </c>
      <c r="CG1446" t="s">
        <v>2633</v>
      </c>
      <c r="CO1446" t="s">
        <v>2254</v>
      </c>
    </row>
    <row r="1447">
      <c r="M1447" t="s">
        <v>2634</v>
      </c>
      <c r="BV1447" t="s">
        <v>2633</v>
      </c>
      <c r="BW1447" t="s">
        <v>2634</v>
      </c>
      <c r="CG1447" t="s">
        <v>2634</v>
      </c>
      <c r="CO1447" t="s">
        <v>2255</v>
      </c>
    </row>
    <row r="1448">
      <c r="M1448" t="s">
        <v>2635</v>
      </c>
      <c r="BV1448" t="s">
        <v>2634</v>
      </c>
      <c r="BW1448" t="s">
        <v>2635</v>
      </c>
      <c r="CG1448" t="s">
        <v>2635</v>
      </c>
      <c r="CO1448" t="s">
        <v>5240</v>
      </c>
    </row>
    <row r="1449">
      <c r="M1449" t="s">
        <v>2636</v>
      </c>
      <c r="BV1449" t="s">
        <v>2635</v>
      </c>
      <c r="BW1449" t="s">
        <v>2636</v>
      </c>
      <c r="CG1449" t="s">
        <v>2636</v>
      </c>
      <c r="CO1449" t="s">
        <v>5241</v>
      </c>
    </row>
    <row r="1450">
      <c r="M1450" t="s">
        <v>2637</v>
      </c>
      <c r="BV1450" t="s">
        <v>2636</v>
      </c>
      <c r="BW1450" t="s">
        <v>2637</v>
      </c>
      <c r="CG1450" t="s">
        <v>2637</v>
      </c>
      <c r="CO1450" t="s">
        <v>2256</v>
      </c>
    </row>
    <row r="1451">
      <c r="M1451" t="s">
        <v>2638</v>
      </c>
      <c r="BV1451" t="s">
        <v>2637</v>
      </c>
      <c r="BW1451" t="s">
        <v>2638</v>
      </c>
      <c r="CG1451" t="s">
        <v>2638</v>
      </c>
      <c r="CO1451" t="s">
        <v>2257</v>
      </c>
    </row>
    <row r="1452">
      <c r="M1452" t="s">
        <v>2639</v>
      </c>
      <c r="BV1452" t="s">
        <v>2638</v>
      </c>
      <c r="BW1452" t="s">
        <v>2639</v>
      </c>
      <c r="CG1452" t="s">
        <v>2639</v>
      </c>
      <c r="CO1452" t="s">
        <v>2258</v>
      </c>
    </row>
    <row r="1453">
      <c r="M1453" t="s">
        <v>2640</v>
      </c>
      <c r="BV1453" t="s">
        <v>2639</v>
      </c>
      <c r="BW1453" t="s">
        <v>2640</v>
      </c>
      <c r="CG1453" t="s">
        <v>2640</v>
      </c>
      <c r="CO1453" t="s">
        <v>5242</v>
      </c>
    </row>
    <row r="1454">
      <c r="M1454" t="s">
        <v>2641</v>
      </c>
      <c r="BV1454" t="s">
        <v>2640</v>
      </c>
      <c r="BW1454" t="s">
        <v>2641</v>
      </c>
      <c r="CG1454" t="s">
        <v>2641</v>
      </c>
      <c r="CO1454" t="s">
        <v>2259</v>
      </c>
    </row>
    <row r="1455">
      <c r="M1455" t="s">
        <v>2642</v>
      </c>
      <c r="BV1455" t="s">
        <v>2641</v>
      </c>
      <c r="BW1455" t="s">
        <v>2642</v>
      </c>
      <c r="CG1455" t="s">
        <v>2642</v>
      </c>
      <c r="CO1455" t="s">
        <v>2260</v>
      </c>
    </row>
    <row r="1456">
      <c r="M1456" t="s">
        <v>2643</v>
      </c>
      <c r="BV1456" t="s">
        <v>2642</v>
      </c>
      <c r="BW1456" t="s">
        <v>2643</v>
      </c>
      <c r="CG1456" t="s">
        <v>2643</v>
      </c>
      <c r="CO1456" t="s">
        <v>2261</v>
      </c>
    </row>
    <row r="1457">
      <c r="M1457" t="s">
        <v>2644</v>
      </c>
      <c r="BV1457" t="s">
        <v>2643</v>
      </c>
      <c r="BW1457" t="s">
        <v>2644</v>
      </c>
      <c r="CG1457" t="s">
        <v>2644</v>
      </c>
      <c r="CO1457" t="s">
        <v>2262</v>
      </c>
    </row>
    <row r="1458">
      <c r="M1458" t="s">
        <v>2645</v>
      </c>
      <c r="BV1458" t="s">
        <v>2644</v>
      </c>
      <c r="BW1458" t="s">
        <v>2645</v>
      </c>
      <c r="CG1458" t="s">
        <v>2645</v>
      </c>
      <c r="CO1458" t="s">
        <v>2263</v>
      </c>
    </row>
    <row r="1459">
      <c r="M1459" t="s">
        <v>2646</v>
      </c>
      <c r="BV1459" t="s">
        <v>2645</v>
      </c>
      <c r="BW1459" t="s">
        <v>2646</v>
      </c>
      <c r="CG1459" t="s">
        <v>2646</v>
      </c>
      <c r="CO1459" t="s">
        <v>2264</v>
      </c>
    </row>
    <row r="1460">
      <c r="M1460" t="s">
        <v>2647</v>
      </c>
      <c r="BV1460" t="s">
        <v>2646</v>
      </c>
      <c r="BW1460" t="s">
        <v>2647</v>
      </c>
      <c r="CG1460" t="s">
        <v>2647</v>
      </c>
      <c r="CO1460" t="s">
        <v>2265</v>
      </c>
    </row>
    <row r="1461">
      <c r="M1461" t="s">
        <v>2648</v>
      </c>
      <c r="BV1461" t="s">
        <v>2647</v>
      </c>
      <c r="BW1461" t="s">
        <v>2648</v>
      </c>
      <c r="CG1461" t="s">
        <v>2648</v>
      </c>
      <c r="CO1461" t="s">
        <v>5243</v>
      </c>
    </row>
    <row r="1462">
      <c r="M1462" t="s">
        <v>2649</v>
      </c>
      <c r="BV1462" t="s">
        <v>2648</v>
      </c>
      <c r="BW1462" t="s">
        <v>2649</v>
      </c>
      <c r="CG1462" t="s">
        <v>2649</v>
      </c>
      <c r="CO1462" t="s">
        <v>5244</v>
      </c>
    </row>
    <row r="1463">
      <c r="M1463" t="s">
        <v>2650</v>
      </c>
      <c r="BV1463" t="s">
        <v>2649</v>
      </c>
      <c r="BW1463" t="s">
        <v>2650</v>
      </c>
      <c r="CG1463" t="s">
        <v>2650</v>
      </c>
      <c r="CO1463" t="s">
        <v>2266</v>
      </c>
    </row>
    <row r="1464">
      <c r="M1464" t="s">
        <v>2651</v>
      </c>
      <c r="BV1464" t="s">
        <v>2650</v>
      </c>
      <c r="BW1464" t="s">
        <v>2651</v>
      </c>
      <c r="CG1464" t="s">
        <v>2651</v>
      </c>
      <c r="CO1464" t="s">
        <v>2267</v>
      </c>
    </row>
    <row r="1465">
      <c r="M1465" t="s">
        <v>2652</v>
      </c>
      <c r="BV1465" t="s">
        <v>2651</v>
      </c>
      <c r="BW1465" t="s">
        <v>2652</v>
      </c>
      <c r="CG1465" t="s">
        <v>2652</v>
      </c>
      <c r="CO1465" t="s">
        <v>5245</v>
      </c>
    </row>
    <row r="1466">
      <c r="M1466" t="s">
        <v>2653</v>
      </c>
      <c r="BV1466" t="s">
        <v>2652</v>
      </c>
      <c r="BW1466" t="s">
        <v>2653</v>
      </c>
      <c r="CG1466" t="s">
        <v>2653</v>
      </c>
      <c r="CO1466" t="s">
        <v>2268</v>
      </c>
    </row>
    <row r="1467">
      <c r="M1467" t="s">
        <v>2654</v>
      </c>
      <c r="BV1467" t="s">
        <v>2653</v>
      </c>
      <c r="BW1467" t="s">
        <v>2654</v>
      </c>
      <c r="CG1467" t="s">
        <v>2654</v>
      </c>
      <c r="CO1467" t="s">
        <v>2269</v>
      </c>
    </row>
    <row r="1468">
      <c r="M1468" t="s">
        <v>2655</v>
      </c>
      <c r="BV1468" t="s">
        <v>2654</v>
      </c>
      <c r="BW1468" t="s">
        <v>2655</v>
      </c>
      <c r="CG1468" t="s">
        <v>2655</v>
      </c>
      <c r="CO1468" t="s">
        <v>2270</v>
      </c>
    </row>
    <row r="1469">
      <c r="M1469" t="s">
        <v>2656</v>
      </c>
      <c r="BV1469" t="s">
        <v>2655</v>
      </c>
      <c r="BW1469" t="s">
        <v>2656</v>
      </c>
      <c r="CG1469" t="s">
        <v>2656</v>
      </c>
      <c r="CO1469" t="s">
        <v>2271</v>
      </c>
    </row>
    <row r="1470">
      <c r="M1470" t="s">
        <v>2657</v>
      </c>
      <c r="BV1470" t="s">
        <v>2656</v>
      </c>
      <c r="BW1470" t="s">
        <v>2657</v>
      </c>
      <c r="CG1470" t="s">
        <v>2657</v>
      </c>
      <c r="CO1470" t="s">
        <v>2272</v>
      </c>
    </row>
    <row r="1471">
      <c r="M1471" t="s">
        <v>2658</v>
      </c>
      <c r="BV1471" t="s">
        <v>2657</v>
      </c>
      <c r="BW1471" t="s">
        <v>2658</v>
      </c>
      <c r="CG1471" t="s">
        <v>2658</v>
      </c>
      <c r="CO1471" t="s">
        <v>5246</v>
      </c>
    </row>
    <row r="1472">
      <c r="M1472" t="s">
        <v>2659</v>
      </c>
      <c r="BV1472" t="s">
        <v>2658</v>
      </c>
      <c r="BW1472" t="s">
        <v>2659</v>
      </c>
      <c r="CG1472" t="s">
        <v>2659</v>
      </c>
      <c r="CO1472" t="s">
        <v>5247</v>
      </c>
    </row>
    <row r="1473">
      <c r="M1473" t="s">
        <v>2660</v>
      </c>
      <c r="BV1473" t="s">
        <v>2659</v>
      </c>
      <c r="BW1473" t="s">
        <v>2660</v>
      </c>
      <c r="CG1473" t="s">
        <v>2660</v>
      </c>
      <c r="CO1473" t="s">
        <v>5248</v>
      </c>
    </row>
    <row r="1474">
      <c r="M1474" t="s">
        <v>2661</v>
      </c>
      <c r="BV1474" t="s">
        <v>2660</v>
      </c>
      <c r="BW1474" t="s">
        <v>2661</v>
      </c>
      <c r="CG1474" t="s">
        <v>2661</v>
      </c>
      <c r="CO1474" t="s">
        <v>2273</v>
      </c>
    </row>
    <row r="1475">
      <c r="M1475" t="s">
        <v>2662</v>
      </c>
      <c r="BV1475" t="s">
        <v>2661</v>
      </c>
      <c r="BW1475" t="s">
        <v>2662</v>
      </c>
      <c r="CG1475" t="s">
        <v>2662</v>
      </c>
      <c r="CO1475" t="s">
        <v>5249</v>
      </c>
    </row>
    <row r="1476">
      <c r="M1476" t="s">
        <v>2663</v>
      </c>
      <c r="BV1476" t="s">
        <v>2662</v>
      </c>
      <c r="BW1476" t="s">
        <v>2663</v>
      </c>
      <c r="CG1476" t="s">
        <v>2663</v>
      </c>
      <c r="CO1476" t="s">
        <v>2274</v>
      </c>
    </row>
    <row r="1477">
      <c r="M1477" t="s">
        <v>2664</v>
      </c>
      <c r="BV1477" t="s">
        <v>2663</v>
      </c>
      <c r="BW1477" t="s">
        <v>2664</v>
      </c>
      <c r="CG1477" t="s">
        <v>2664</v>
      </c>
      <c r="CO1477" t="s">
        <v>2275</v>
      </c>
    </row>
    <row r="1478">
      <c r="M1478" t="s">
        <v>2665</v>
      </c>
      <c r="BV1478" t="s">
        <v>2664</v>
      </c>
      <c r="BW1478" t="s">
        <v>2665</v>
      </c>
      <c r="CG1478" t="s">
        <v>2665</v>
      </c>
      <c r="CO1478" t="s">
        <v>2276</v>
      </c>
    </row>
    <row r="1479">
      <c r="M1479" t="s">
        <v>2666</v>
      </c>
      <c r="BV1479" t="s">
        <v>2665</v>
      </c>
      <c r="BW1479" t="s">
        <v>2666</v>
      </c>
      <c r="CG1479" t="s">
        <v>2666</v>
      </c>
      <c r="CO1479" t="s">
        <v>2277</v>
      </c>
    </row>
    <row r="1480">
      <c r="M1480" t="s">
        <v>2667</v>
      </c>
      <c r="BV1480" t="s">
        <v>2666</v>
      </c>
      <c r="BW1480" t="s">
        <v>2667</v>
      </c>
      <c r="CG1480" t="s">
        <v>2667</v>
      </c>
      <c r="CO1480" t="s">
        <v>2278</v>
      </c>
    </row>
    <row r="1481">
      <c r="M1481" t="s">
        <v>2668</v>
      </c>
      <c r="BV1481" t="s">
        <v>2667</v>
      </c>
      <c r="BW1481" t="s">
        <v>2668</v>
      </c>
      <c r="CG1481" t="s">
        <v>2668</v>
      </c>
      <c r="CO1481" t="s">
        <v>2279</v>
      </c>
    </row>
    <row r="1482">
      <c r="M1482" t="s">
        <v>2669</v>
      </c>
      <c r="BV1482" t="s">
        <v>2668</v>
      </c>
      <c r="BW1482" t="s">
        <v>2669</v>
      </c>
      <c r="CG1482" t="s">
        <v>2669</v>
      </c>
      <c r="CO1482" t="s">
        <v>2280</v>
      </c>
    </row>
    <row r="1483">
      <c r="M1483" t="s">
        <v>2670</v>
      </c>
      <c r="BV1483" t="s">
        <v>2669</v>
      </c>
      <c r="BW1483" t="s">
        <v>2670</v>
      </c>
      <c r="CG1483" t="s">
        <v>2670</v>
      </c>
      <c r="CO1483" t="s">
        <v>5250</v>
      </c>
    </row>
    <row r="1484">
      <c r="M1484" t="s">
        <v>2671</v>
      </c>
      <c r="BV1484" t="s">
        <v>2670</v>
      </c>
      <c r="BW1484" t="s">
        <v>2671</v>
      </c>
      <c r="CG1484" t="s">
        <v>2671</v>
      </c>
      <c r="CO1484" t="s">
        <v>2281</v>
      </c>
    </row>
    <row r="1485">
      <c r="M1485" t="s">
        <v>2672</v>
      </c>
      <c r="BV1485" t="s">
        <v>2671</v>
      </c>
      <c r="BW1485" t="s">
        <v>2672</v>
      </c>
      <c r="CG1485" t="s">
        <v>2672</v>
      </c>
      <c r="CO1485" t="s">
        <v>5251</v>
      </c>
    </row>
    <row r="1486">
      <c r="M1486" t="s">
        <v>2673</v>
      </c>
      <c r="BV1486" t="s">
        <v>2672</v>
      </c>
      <c r="BW1486" t="s">
        <v>2673</v>
      </c>
      <c r="CG1486" t="s">
        <v>2673</v>
      </c>
      <c r="CO1486" t="s">
        <v>2282</v>
      </c>
    </row>
    <row r="1487">
      <c r="M1487" t="s">
        <v>2674</v>
      </c>
      <c r="BV1487" t="s">
        <v>2673</v>
      </c>
      <c r="BW1487" t="s">
        <v>2674</v>
      </c>
      <c r="CG1487" t="s">
        <v>2674</v>
      </c>
      <c r="CO1487" t="s">
        <v>5252</v>
      </c>
    </row>
    <row r="1488">
      <c r="M1488" t="s">
        <v>2675</v>
      </c>
      <c r="BV1488" t="s">
        <v>2674</v>
      </c>
      <c r="BW1488" t="s">
        <v>2675</v>
      </c>
      <c r="CG1488" t="s">
        <v>2675</v>
      </c>
      <c r="CO1488" t="s">
        <v>5253</v>
      </c>
    </row>
    <row r="1489">
      <c r="M1489" t="s">
        <v>2676</v>
      </c>
      <c r="BV1489" t="s">
        <v>2675</v>
      </c>
      <c r="BW1489" t="s">
        <v>2676</v>
      </c>
      <c r="CG1489" t="s">
        <v>2676</v>
      </c>
      <c r="CO1489" t="s">
        <v>2283</v>
      </c>
    </row>
    <row r="1490">
      <c r="M1490" t="s">
        <v>2677</v>
      </c>
      <c r="BV1490" t="s">
        <v>2676</v>
      </c>
      <c r="BW1490" t="s">
        <v>2677</v>
      </c>
      <c r="CG1490" t="s">
        <v>2677</v>
      </c>
      <c r="CO1490" t="s">
        <v>2284</v>
      </c>
    </row>
    <row r="1491">
      <c r="M1491" t="s">
        <v>2678</v>
      </c>
      <c r="BV1491" t="s">
        <v>2677</v>
      </c>
      <c r="BW1491" t="s">
        <v>2678</v>
      </c>
      <c r="CG1491" t="s">
        <v>2678</v>
      </c>
      <c r="CO1491" t="s">
        <v>2285</v>
      </c>
    </row>
    <row r="1492">
      <c r="M1492" t="s">
        <v>2679</v>
      </c>
      <c r="BV1492" t="s">
        <v>2678</v>
      </c>
      <c r="BW1492" t="s">
        <v>2679</v>
      </c>
      <c r="CG1492" t="s">
        <v>2679</v>
      </c>
      <c r="CO1492" t="s">
        <v>2286</v>
      </c>
    </row>
    <row r="1493">
      <c r="M1493" t="s">
        <v>2680</v>
      </c>
      <c r="BV1493" t="s">
        <v>2679</v>
      </c>
      <c r="BW1493" t="s">
        <v>2680</v>
      </c>
      <c r="CG1493" t="s">
        <v>2680</v>
      </c>
      <c r="CO1493" t="s">
        <v>5254</v>
      </c>
    </row>
    <row r="1494">
      <c r="M1494" t="s">
        <v>2681</v>
      </c>
      <c r="BV1494" t="s">
        <v>2680</v>
      </c>
      <c r="BW1494" t="s">
        <v>2681</v>
      </c>
      <c r="CG1494" t="s">
        <v>2681</v>
      </c>
      <c r="CO1494" t="s">
        <v>2287</v>
      </c>
    </row>
    <row r="1495">
      <c r="M1495" t="s">
        <v>2682</v>
      </c>
      <c r="BV1495" t="s">
        <v>2681</v>
      </c>
      <c r="BW1495" t="s">
        <v>2682</v>
      </c>
      <c r="CG1495" t="s">
        <v>2682</v>
      </c>
      <c r="CO1495" t="s">
        <v>5255</v>
      </c>
    </row>
    <row r="1496">
      <c r="M1496" t="s">
        <v>2683</v>
      </c>
      <c r="BV1496" t="s">
        <v>2682</v>
      </c>
      <c r="BW1496" t="s">
        <v>2683</v>
      </c>
      <c r="CG1496" t="s">
        <v>2683</v>
      </c>
      <c r="CO1496" t="s">
        <v>5256</v>
      </c>
    </row>
    <row r="1497">
      <c r="M1497" t="s">
        <v>2684</v>
      </c>
      <c r="BV1497" t="s">
        <v>2683</v>
      </c>
      <c r="BW1497" t="s">
        <v>2684</v>
      </c>
      <c r="CG1497" t="s">
        <v>2684</v>
      </c>
      <c r="CO1497" t="s">
        <v>2288</v>
      </c>
    </row>
    <row r="1498">
      <c r="M1498" t="s">
        <v>2685</v>
      </c>
      <c r="BV1498" t="s">
        <v>2684</v>
      </c>
      <c r="BW1498" t="s">
        <v>2685</v>
      </c>
      <c r="CG1498" t="s">
        <v>2685</v>
      </c>
      <c r="CO1498" t="s">
        <v>2289</v>
      </c>
    </row>
    <row r="1499">
      <c r="M1499" t="s">
        <v>2686</v>
      </c>
      <c r="BV1499" t="s">
        <v>2685</v>
      </c>
      <c r="BW1499" t="s">
        <v>2686</v>
      </c>
      <c r="CG1499" t="s">
        <v>2686</v>
      </c>
      <c r="CO1499" t="s">
        <v>2290</v>
      </c>
    </row>
    <row r="1500">
      <c r="M1500" t="s">
        <v>2687</v>
      </c>
      <c r="BV1500" t="s">
        <v>2686</v>
      </c>
      <c r="BW1500" t="s">
        <v>2687</v>
      </c>
      <c r="CG1500" t="s">
        <v>2687</v>
      </c>
      <c r="CO1500" t="s">
        <v>5257</v>
      </c>
    </row>
    <row r="1501">
      <c r="M1501" t="s">
        <v>2688</v>
      </c>
      <c r="BV1501" t="s">
        <v>2687</v>
      </c>
      <c r="BW1501" t="s">
        <v>2688</v>
      </c>
      <c r="CG1501" t="s">
        <v>2688</v>
      </c>
      <c r="CO1501" t="s">
        <v>2291</v>
      </c>
    </row>
    <row r="1502">
      <c r="M1502" t="s">
        <v>2689</v>
      </c>
      <c r="BV1502" t="s">
        <v>2688</v>
      </c>
      <c r="BW1502" t="s">
        <v>2689</v>
      </c>
      <c r="CG1502" t="s">
        <v>2689</v>
      </c>
      <c r="CO1502" t="s">
        <v>5258</v>
      </c>
    </row>
    <row r="1503">
      <c r="M1503" t="s">
        <v>2690</v>
      </c>
      <c r="BV1503" t="s">
        <v>2689</v>
      </c>
      <c r="BW1503" t="s">
        <v>2690</v>
      </c>
      <c r="CG1503" t="s">
        <v>2690</v>
      </c>
      <c r="CO1503" t="s">
        <v>2292</v>
      </c>
    </row>
    <row r="1504">
      <c r="M1504" t="s">
        <v>2691</v>
      </c>
      <c r="BV1504" t="s">
        <v>2690</v>
      </c>
      <c r="BW1504" t="s">
        <v>2691</v>
      </c>
      <c r="CG1504" t="s">
        <v>2691</v>
      </c>
      <c r="CO1504" t="s">
        <v>5259</v>
      </c>
    </row>
    <row r="1505">
      <c r="M1505" t="s">
        <v>2692</v>
      </c>
      <c r="BV1505" t="s">
        <v>2691</v>
      </c>
      <c r="BW1505" t="s">
        <v>2692</v>
      </c>
      <c r="CG1505" t="s">
        <v>2692</v>
      </c>
      <c r="CO1505" t="s">
        <v>5260</v>
      </c>
    </row>
    <row r="1506">
      <c r="M1506" t="s">
        <v>2693</v>
      </c>
      <c r="BV1506" t="s">
        <v>2692</v>
      </c>
      <c r="BW1506" t="s">
        <v>2693</v>
      </c>
      <c r="CG1506" t="s">
        <v>2693</v>
      </c>
      <c r="CO1506" t="s">
        <v>5261</v>
      </c>
    </row>
    <row r="1507">
      <c r="M1507" t="s">
        <v>2694</v>
      </c>
      <c r="BV1507" t="s">
        <v>2693</v>
      </c>
      <c r="BW1507" t="s">
        <v>2694</v>
      </c>
      <c r="CG1507" t="s">
        <v>2694</v>
      </c>
      <c r="CO1507" t="s">
        <v>2293</v>
      </c>
    </row>
    <row r="1508">
      <c r="M1508" t="s">
        <v>2695</v>
      </c>
      <c r="BV1508" t="s">
        <v>2694</v>
      </c>
      <c r="BW1508" t="s">
        <v>2695</v>
      </c>
      <c r="CG1508" t="s">
        <v>2695</v>
      </c>
      <c r="CO1508" t="s">
        <v>2294</v>
      </c>
    </row>
    <row r="1509">
      <c r="M1509" t="s">
        <v>2696</v>
      </c>
      <c r="BV1509" t="s">
        <v>2695</v>
      </c>
      <c r="BW1509" t="s">
        <v>2696</v>
      </c>
      <c r="CG1509" t="s">
        <v>2696</v>
      </c>
      <c r="CO1509" t="s">
        <v>2295</v>
      </c>
    </row>
    <row r="1510">
      <c r="M1510" t="s">
        <v>2697</v>
      </c>
      <c r="BV1510" t="s">
        <v>2696</v>
      </c>
      <c r="BW1510" t="s">
        <v>2697</v>
      </c>
      <c r="CG1510" t="s">
        <v>2697</v>
      </c>
      <c r="CO1510" t="s">
        <v>2296</v>
      </c>
    </row>
    <row r="1511">
      <c r="M1511" t="s">
        <v>2698</v>
      </c>
      <c r="BV1511" t="s">
        <v>2697</v>
      </c>
      <c r="BW1511" t="s">
        <v>2698</v>
      </c>
      <c r="CG1511" t="s">
        <v>2698</v>
      </c>
      <c r="CO1511" t="s">
        <v>5262</v>
      </c>
    </row>
    <row r="1512">
      <c r="M1512" t="s">
        <v>2699</v>
      </c>
      <c r="BV1512" t="s">
        <v>2698</v>
      </c>
      <c r="BW1512" t="s">
        <v>2699</v>
      </c>
      <c r="CG1512" t="s">
        <v>2699</v>
      </c>
      <c r="CO1512" t="s">
        <v>2297</v>
      </c>
    </row>
    <row r="1513">
      <c r="M1513" t="s">
        <v>2700</v>
      </c>
      <c r="BV1513" t="s">
        <v>2699</v>
      </c>
      <c r="BW1513" t="s">
        <v>2700</v>
      </c>
      <c r="CG1513" t="s">
        <v>2700</v>
      </c>
      <c r="CO1513" t="s">
        <v>2298</v>
      </c>
    </row>
    <row r="1514">
      <c r="M1514" t="s">
        <v>2701</v>
      </c>
      <c r="BV1514" t="s">
        <v>2700</v>
      </c>
      <c r="BW1514" t="s">
        <v>2701</v>
      </c>
      <c r="CG1514" t="s">
        <v>2701</v>
      </c>
      <c r="CO1514" t="s">
        <v>2299</v>
      </c>
    </row>
    <row r="1515">
      <c r="M1515" t="s">
        <v>2702</v>
      </c>
      <c r="BV1515" t="s">
        <v>2701</v>
      </c>
      <c r="BW1515" t="s">
        <v>2702</v>
      </c>
      <c r="CG1515" t="s">
        <v>2702</v>
      </c>
      <c r="CO1515" t="s">
        <v>5263</v>
      </c>
    </row>
    <row r="1516">
      <c r="M1516" t="s">
        <v>2703</v>
      </c>
      <c r="BV1516" t="s">
        <v>2702</v>
      </c>
      <c r="BW1516" t="s">
        <v>2703</v>
      </c>
      <c r="CG1516" t="s">
        <v>2703</v>
      </c>
      <c r="CO1516" t="s">
        <v>2300</v>
      </c>
    </row>
    <row r="1517">
      <c r="M1517" t="s">
        <v>2704</v>
      </c>
      <c r="BV1517" t="s">
        <v>2703</v>
      </c>
      <c r="BW1517" t="s">
        <v>2704</v>
      </c>
      <c r="CG1517" t="s">
        <v>2704</v>
      </c>
      <c r="CO1517" t="s">
        <v>5264</v>
      </c>
    </row>
    <row r="1518">
      <c r="M1518" t="s">
        <v>2705</v>
      </c>
      <c r="BV1518" t="s">
        <v>2704</v>
      </c>
      <c r="BW1518" t="s">
        <v>2705</v>
      </c>
      <c r="CG1518" t="s">
        <v>2705</v>
      </c>
      <c r="CO1518" t="s">
        <v>2301</v>
      </c>
    </row>
    <row r="1519">
      <c r="M1519" t="s">
        <v>2706</v>
      </c>
      <c r="BV1519" t="s">
        <v>2705</v>
      </c>
      <c r="BW1519" t="s">
        <v>2706</v>
      </c>
      <c r="CG1519" t="s">
        <v>2706</v>
      </c>
      <c r="CO1519" t="s">
        <v>2302</v>
      </c>
    </row>
    <row r="1520">
      <c r="M1520" t="s">
        <v>2707</v>
      </c>
      <c r="BV1520" t="s">
        <v>2706</v>
      </c>
      <c r="BW1520" t="s">
        <v>2707</v>
      </c>
      <c r="CG1520" t="s">
        <v>2707</v>
      </c>
      <c r="CO1520" t="s">
        <v>2303</v>
      </c>
    </row>
    <row r="1521">
      <c r="M1521" t="s">
        <v>2708</v>
      </c>
      <c r="BV1521" t="s">
        <v>2707</v>
      </c>
      <c r="BW1521" t="s">
        <v>2708</v>
      </c>
      <c r="CG1521" t="s">
        <v>2708</v>
      </c>
      <c r="CO1521" t="s">
        <v>2304</v>
      </c>
    </row>
    <row r="1522">
      <c r="M1522" t="s">
        <v>2709</v>
      </c>
      <c r="BV1522" t="s">
        <v>2708</v>
      </c>
      <c r="BW1522" t="s">
        <v>2709</v>
      </c>
      <c r="CG1522" t="s">
        <v>2709</v>
      </c>
      <c r="CO1522" t="s">
        <v>2305</v>
      </c>
    </row>
    <row r="1523">
      <c r="M1523" t="s">
        <v>2710</v>
      </c>
      <c r="BV1523" t="s">
        <v>2709</v>
      </c>
      <c r="BW1523" t="s">
        <v>2710</v>
      </c>
      <c r="CG1523" t="s">
        <v>2710</v>
      </c>
      <c r="CO1523" t="s">
        <v>2306</v>
      </c>
    </row>
    <row r="1524">
      <c r="M1524" t="s">
        <v>2711</v>
      </c>
      <c r="BV1524" t="s">
        <v>2710</v>
      </c>
      <c r="BW1524" t="s">
        <v>2711</v>
      </c>
      <c r="CG1524" t="s">
        <v>2711</v>
      </c>
      <c r="CO1524" t="s">
        <v>2307</v>
      </c>
    </row>
    <row r="1525">
      <c r="M1525" t="s">
        <v>2712</v>
      </c>
      <c r="BV1525" t="s">
        <v>2711</v>
      </c>
      <c r="BW1525" t="s">
        <v>2712</v>
      </c>
      <c r="CG1525" t="s">
        <v>2712</v>
      </c>
      <c r="CO1525" t="s">
        <v>2308</v>
      </c>
    </row>
    <row r="1526">
      <c r="M1526" t="s">
        <v>2713</v>
      </c>
      <c r="BV1526" t="s">
        <v>2712</v>
      </c>
      <c r="BW1526" t="s">
        <v>2713</v>
      </c>
      <c r="CG1526" t="s">
        <v>2713</v>
      </c>
      <c r="CO1526" t="s">
        <v>2309</v>
      </c>
    </row>
    <row r="1527">
      <c r="M1527" t="s">
        <v>2714</v>
      </c>
      <c r="BV1527" t="s">
        <v>2713</v>
      </c>
      <c r="BW1527" t="s">
        <v>2714</v>
      </c>
      <c r="CG1527" t="s">
        <v>2714</v>
      </c>
      <c r="CO1527" t="s">
        <v>2310</v>
      </c>
    </row>
    <row r="1528">
      <c r="M1528" t="s">
        <v>2715</v>
      </c>
      <c r="BV1528" t="s">
        <v>2714</v>
      </c>
      <c r="BW1528" t="s">
        <v>2715</v>
      </c>
      <c r="CG1528" t="s">
        <v>2715</v>
      </c>
      <c r="CO1528" t="s">
        <v>5265</v>
      </c>
    </row>
    <row r="1529">
      <c r="M1529" t="s">
        <v>2716</v>
      </c>
      <c r="BV1529" t="s">
        <v>2715</v>
      </c>
      <c r="BW1529" t="s">
        <v>2716</v>
      </c>
      <c r="CG1529" t="s">
        <v>2716</v>
      </c>
      <c r="CO1529" t="s">
        <v>2312</v>
      </c>
    </row>
    <row r="1530">
      <c r="M1530" t="s">
        <v>2717</v>
      </c>
      <c r="BV1530" t="s">
        <v>2716</v>
      </c>
      <c r="BW1530" t="s">
        <v>2717</v>
      </c>
      <c r="CG1530" t="s">
        <v>2717</v>
      </c>
      <c r="CO1530" t="s">
        <v>5266</v>
      </c>
    </row>
    <row r="1531">
      <c r="M1531" t="s">
        <v>2718</v>
      </c>
      <c r="BV1531" t="s">
        <v>2717</v>
      </c>
      <c r="BW1531" t="s">
        <v>2718</v>
      </c>
      <c r="CG1531" t="s">
        <v>2718</v>
      </c>
      <c r="CO1531" t="s">
        <v>5267</v>
      </c>
    </row>
    <row r="1532">
      <c r="M1532" t="s">
        <v>2719</v>
      </c>
      <c r="BV1532" t="s">
        <v>2718</v>
      </c>
      <c r="BW1532" t="s">
        <v>2719</v>
      </c>
      <c r="CG1532" t="s">
        <v>2719</v>
      </c>
      <c r="CO1532" t="s">
        <v>2313</v>
      </c>
    </row>
    <row r="1533">
      <c r="M1533" t="s">
        <v>2720</v>
      </c>
      <c r="BV1533" t="s">
        <v>2719</v>
      </c>
      <c r="BW1533" t="s">
        <v>2720</v>
      </c>
      <c r="CG1533" t="s">
        <v>2720</v>
      </c>
      <c r="CO1533" t="s">
        <v>5268</v>
      </c>
    </row>
    <row r="1534">
      <c r="M1534" t="s">
        <v>2721</v>
      </c>
      <c r="BV1534" t="s">
        <v>2720</v>
      </c>
      <c r="BW1534" t="s">
        <v>2721</v>
      </c>
      <c r="CG1534" t="s">
        <v>2721</v>
      </c>
      <c r="CO1534" t="s">
        <v>2314</v>
      </c>
    </row>
    <row r="1535">
      <c r="M1535" t="s">
        <v>2722</v>
      </c>
      <c r="BV1535" t="s">
        <v>2721</v>
      </c>
      <c r="BW1535" t="s">
        <v>2722</v>
      </c>
      <c r="CG1535" t="s">
        <v>2722</v>
      </c>
      <c r="CO1535" t="s">
        <v>2315</v>
      </c>
    </row>
    <row r="1536">
      <c r="M1536" t="s">
        <v>2723</v>
      </c>
      <c r="BV1536" t="s">
        <v>2722</v>
      </c>
      <c r="BW1536" t="s">
        <v>2723</v>
      </c>
      <c r="CG1536" t="s">
        <v>2723</v>
      </c>
      <c r="CO1536" t="s">
        <v>2316</v>
      </c>
    </row>
    <row r="1537">
      <c r="M1537" t="s">
        <v>2724</v>
      </c>
      <c r="BV1537" t="s">
        <v>2723</v>
      </c>
      <c r="BW1537" t="s">
        <v>2724</v>
      </c>
      <c r="CG1537" t="s">
        <v>2724</v>
      </c>
      <c r="CO1537" t="s">
        <v>2317</v>
      </c>
    </row>
    <row r="1538">
      <c r="M1538" t="s">
        <v>2725</v>
      </c>
      <c r="BV1538" t="s">
        <v>2724</v>
      </c>
      <c r="BW1538" t="s">
        <v>2725</v>
      </c>
      <c r="CG1538" t="s">
        <v>2725</v>
      </c>
      <c r="CO1538" t="s">
        <v>2318</v>
      </c>
    </row>
    <row r="1539">
      <c r="M1539" t="s">
        <v>2726</v>
      </c>
      <c r="BV1539" t="s">
        <v>2725</v>
      </c>
      <c r="BW1539" t="s">
        <v>2726</v>
      </c>
      <c r="CG1539" t="s">
        <v>2726</v>
      </c>
      <c r="CO1539" t="s">
        <v>2319</v>
      </c>
    </row>
    <row r="1540">
      <c r="M1540" t="s">
        <v>2727</v>
      </c>
      <c r="BV1540" t="s">
        <v>2726</v>
      </c>
      <c r="BW1540" t="s">
        <v>2727</v>
      </c>
      <c r="CG1540" t="s">
        <v>2727</v>
      </c>
      <c r="CO1540" t="s">
        <v>5269</v>
      </c>
    </row>
    <row r="1541">
      <c r="M1541" t="s">
        <v>2728</v>
      </c>
      <c r="BV1541" t="s">
        <v>2727</v>
      </c>
      <c r="BW1541" t="s">
        <v>2728</v>
      </c>
      <c r="CG1541" t="s">
        <v>2728</v>
      </c>
      <c r="CO1541" t="s">
        <v>5270</v>
      </c>
    </row>
    <row r="1542">
      <c r="M1542" t="s">
        <v>2729</v>
      </c>
      <c r="BV1542" t="s">
        <v>2728</v>
      </c>
      <c r="BW1542" t="s">
        <v>2729</v>
      </c>
      <c r="CG1542" t="s">
        <v>2729</v>
      </c>
      <c r="CO1542" t="s">
        <v>2320</v>
      </c>
    </row>
    <row r="1543">
      <c r="M1543" t="s">
        <v>2730</v>
      </c>
      <c r="BV1543" t="s">
        <v>2729</v>
      </c>
      <c r="BW1543" t="s">
        <v>2730</v>
      </c>
      <c r="CG1543" t="s">
        <v>2730</v>
      </c>
      <c r="CO1543" t="s">
        <v>5271</v>
      </c>
    </row>
    <row r="1544">
      <c r="M1544" t="s">
        <v>2731</v>
      </c>
      <c r="BV1544" t="s">
        <v>2730</v>
      </c>
      <c r="BW1544" t="s">
        <v>2731</v>
      </c>
      <c r="CG1544" t="s">
        <v>2731</v>
      </c>
      <c r="CO1544" t="s">
        <v>2321</v>
      </c>
    </row>
    <row r="1545">
      <c r="M1545" t="s">
        <v>2732</v>
      </c>
      <c r="BV1545" t="s">
        <v>2731</v>
      </c>
      <c r="BW1545" t="s">
        <v>2732</v>
      </c>
      <c r="CG1545" t="s">
        <v>2732</v>
      </c>
      <c r="CO1545" t="s">
        <v>2322</v>
      </c>
    </row>
    <row r="1546">
      <c r="M1546" t="s">
        <v>2733</v>
      </c>
      <c r="BV1546" t="s">
        <v>2732</v>
      </c>
      <c r="BW1546" t="s">
        <v>2733</v>
      </c>
      <c r="CG1546" t="s">
        <v>2733</v>
      </c>
      <c r="CO1546" t="s">
        <v>2323</v>
      </c>
    </row>
    <row r="1547">
      <c r="M1547" t="s">
        <v>2734</v>
      </c>
      <c r="BV1547" t="s">
        <v>2733</v>
      </c>
      <c r="BW1547" t="s">
        <v>2734</v>
      </c>
      <c r="CG1547" t="s">
        <v>2734</v>
      </c>
      <c r="CO1547" t="s">
        <v>2324</v>
      </c>
    </row>
    <row r="1548">
      <c r="M1548" t="s">
        <v>2735</v>
      </c>
      <c r="BV1548" t="s">
        <v>2734</v>
      </c>
      <c r="BW1548" t="s">
        <v>2735</v>
      </c>
      <c r="CG1548" t="s">
        <v>2735</v>
      </c>
      <c r="CO1548" t="s">
        <v>2325</v>
      </c>
    </row>
    <row r="1549">
      <c r="M1549" t="s">
        <v>2736</v>
      </c>
      <c r="BV1549" t="s">
        <v>2735</v>
      </c>
      <c r="BW1549" t="s">
        <v>2736</v>
      </c>
      <c r="CG1549" t="s">
        <v>2736</v>
      </c>
      <c r="CO1549" t="s">
        <v>5272</v>
      </c>
    </row>
    <row r="1550">
      <c r="M1550" t="s">
        <v>2737</v>
      </c>
      <c r="BV1550" t="s">
        <v>2736</v>
      </c>
      <c r="BW1550" t="s">
        <v>2737</v>
      </c>
      <c r="CG1550" t="s">
        <v>2737</v>
      </c>
      <c r="CO1550" t="s">
        <v>5273</v>
      </c>
    </row>
    <row r="1551">
      <c r="M1551" t="s">
        <v>2738</v>
      </c>
      <c r="BV1551" t="s">
        <v>2737</v>
      </c>
      <c r="BW1551" t="s">
        <v>2738</v>
      </c>
      <c r="CG1551" t="s">
        <v>2738</v>
      </c>
      <c r="CO1551" t="s">
        <v>2326</v>
      </c>
    </row>
    <row r="1552">
      <c r="M1552" t="s">
        <v>2739</v>
      </c>
      <c r="BV1552" t="s">
        <v>2738</v>
      </c>
      <c r="BW1552" t="s">
        <v>2739</v>
      </c>
      <c r="CG1552" t="s">
        <v>2739</v>
      </c>
      <c r="CO1552" t="s">
        <v>5274</v>
      </c>
    </row>
    <row r="1553">
      <c r="M1553" t="s">
        <v>2740</v>
      </c>
      <c r="BV1553" t="s">
        <v>2739</v>
      </c>
      <c r="BW1553" t="s">
        <v>2740</v>
      </c>
      <c r="CG1553" t="s">
        <v>2740</v>
      </c>
      <c r="CO1553" t="s">
        <v>2327</v>
      </c>
    </row>
    <row r="1554">
      <c r="M1554" t="s">
        <v>2741</v>
      </c>
      <c r="BV1554" t="s">
        <v>2740</v>
      </c>
      <c r="BW1554" t="s">
        <v>2741</v>
      </c>
      <c r="CG1554" t="s">
        <v>2741</v>
      </c>
      <c r="CO1554" t="s">
        <v>2328</v>
      </c>
    </row>
    <row r="1555">
      <c r="M1555" t="s">
        <v>2742</v>
      </c>
      <c r="BV1555" t="s">
        <v>2741</v>
      </c>
      <c r="BW1555" t="s">
        <v>2742</v>
      </c>
      <c r="CG1555" t="s">
        <v>2742</v>
      </c>
      <c r="CO1555" t="s">
        <v>2329</v>
      </c>
    </row>
    <row r="1556">
      <c r="M1556" t="s">
        <v>2743</v>
      </c>
      <c r="BV1556" t="s">
        <v>2742</v>
      </c>
      <c r="BW1556" t="s">
        <v>2743</v>
      </c>
      <c r="CG1556" t="s">
        <v>2743</v>
      </c>
      <c r="CO1556" t="s">
        <v>2330</v>
      </c>
    </row>
    <row r="1557">
      <c r="M1557" t="s">
        <v>2744</v>
      </c>
      <c r="BV1557" t="s">
        <v>2743</v>
      </c>
      <c r="BW1557" t="s">
        <v>2744</v>
      </c>
      <c r="CG1557" t="s">
        <v>2744</v>
      </c>
      <c r="CO1557" t="s">
        <v>2331</v>
      </c>
    </row>
    <row r="1558">
      <c r="M1558" t="s">
        <v>2745</v>
      </c>
      <c r="BV1558" t="s">
        <v>2744</v>
      </c>
      <c r="BW1558" t="s">
        <v>2745</v>
      </c>
      <c r="CG1558" t="s">
        <v>2745</v>
      </c>
      <c r="CO1558" t="s">
        <v>2332</v>
      </c>
    </row>
    <row r="1559">
      <c r="M1559" t="s">
        <v>2746</v>
      </c>
      <c r="BV1559" t="s">
        <v>2745</v>
      </c>
      <c r="BW1559" t="s">
        <v>2746</v>
      </c>
      <c r="CG1559" t="s">
        <v>2746</v>
      </c>
      <c r="CO1559" t="s">
        <v>2333</v>
      </c>
    </row>
    <row r="1560">
      <c r="M1560" t="s">
        <v>2747</v>
      </c>
      <c r="BV1560" t="s">
        <v>2746</v>
      </c>
      <c r="BW1560" t="s">
        <v>2747</v>
      </c>
      <c r="CG1560" t="s">
        <v>2747</v>
      </c>
      <c r="CO1560" t="s">
        <v>2334</v>
      </c>
    </row>
    <row r="1561">
      <c r="M1561" t="s">
        <v>2748</v>
      </c>
      <c r="BV1561" t="s">
        <v>2747</v>
      </c>
      <c r="BW1561" t="s">
        <v>2748</v>
      </c>
      <c r="CG1561" t="s">
        <v>2748</v>
      </c>
      <c r="CO1561" t="s">
        <v>2335</v>
      </c>
    </row>
    <row r="1562">
      <c r="M1562" t="s">
        <v>2749</v>
      </c>
      <c r="BV1562" t="s">
        <v>2748</v>
      </c>
      <c r="BW1562" t="s">
        <v>2749</v>
      </c>
      <c r="CG1562" t="s">
        <v>2749</v>
      </c>
      <c r="CO1562" t="s">
        <v>2336</v>
      </c>
    </row>
    <row r="1563">
      <c r="M1563" t="s">
        <v>2750</v>
      </c>
      <c r="BV1563" t="s">
        <v>2749</v>
      </c>
      <c r="BW1563" t="s">
        <v>2750</v>
      </c>
      <c r="CG1563" t="s">
        <v>2750</v>
      </c>
      <c r="CO1563" t="s">
        <v>2337</v>
      </c>
    </row>
    <row r="1564">
      <c r="M1564" t="s">
        <v>2751</v>
      </c>
      <c r="BV1564" t="s">
        <v>2750</v>
      </c>
      <c r="BW1564" t="s">
        <v>2751</v>
      </c>
      <c r="CG1564" t="s">
        <v>2751</v>
      </c>
      <c r="CO1564" t="s">
        <v>5275</v>
      </c>
    </row>
    <row r="1565">
      <c r="M1565" t="s">
        <v>2752</v>
      </c>
      <c r="BV1565" t="s">
        <v>2751</v>
      </c>
      <c r="BW1565" t="s">
        <v>2752</v>
      </c>
      <c r="CG1565" t="s">
        <v>2752</v>
      </c>
      <c r="CO1565" t="s">
        <v>2338</v>
      </c>
    </row>
    <row r="1566">
      <c r="M1566" t="s">
        <v>2753</v>
      </c>
      <c r="BV1566" t="s">
        <v>2752</v>
      </c>
      <c r="BW1566" t="s">
        <v>2753</v>
      </c>
      <c r="CG1566" t="s">
        <v>2753</v>
      </c>
      <c r="CO1566" t="s">
        <v>5276</v>
      </c>
    </row>
    <row r="1567">
      <c r="M1567" t="s">
        <v>2754</v>
      </c>
      <c r="BV1567" t="s">
        <v>2753</v>
      </c>
      <c r="BW1567" t="s">
        <v>2754</v>
      </c>
      <c r="CG1567" t="s">
        <v>2754</v>
      </c>
      <c r="CO1567" t="s">
        <v>2339</v>
      </c>
    </row>
    <row r="1568">
      <c r="M1568" t="s">
        <v>2755</v>
      </c>
      <c r="BV1568" t="s">
        <v>2754</v>
      </c>
      <c r="BW1568" t="s">
        <v>2755</v>
      </c>
      <c r="CG1568" t="s">
        <v>2755</v>
      </c>
      <c r="CO1568" t="s">
        <v>2340</v>
      </c>
    </row>
    <row r="1569">
      <c r="M1569" t="s">
        <v>2756</v>
      </c>
      <c r="BV1569" t="s">
        <v>2755</v>
      </c>
      <c r="BW1569" t="s">
        <v>2756</v>
      </c>
      <c r="CG1569" t="s">
        <v>2756</v>
      </c>
      <c r="CO1569" t="s">
        <v>2341</v>
      </c>
    </row>
    <row r="1570">
      <c r="M1570" t="s">
        <v>2757</v>
      </c>
      <c r="BV1570" t="s">
        <v>2756</v>
      </c>
      <c r="BW1570" t="s">
        <v>2757</v>
      </c>
      <c r="CG1570" t="s">
        <v>2757</v>
      </c>
      <c r="CO1570" t="s">
        <v>2342</v>
      </c>
    </row>
    <row r="1571">
      <c r="M1571" t="s">
        <v>2758</v>
      </c>
      <c r="BV1571" t="s">
        <v>2757</v>
      </c>
      <c r="BW1571" t="s">
        <v>2758</v>
      </c>
      <c r="CG1571" t="s">
        <v>2758</v>
      </c>
      <c r="CO1571" t="s">
        <v>2343</v>
      </c>
    </row>
    <row r="1572">
      <c r="M1572" t="s">
        <v>2759</v>
      </c>
      <c r="BV1572" t="s">
        <v>2758</v>
      </c>
      <c r="BW1572" t="s">
        <v>2759</v>
      </c>
      <c r="CG1572" t="s">
        <v>2759</v>
      </c>
      <c r="CO1572" t="s">
        <v>2344</v>
      </c>
    </row>
    <row r="1573">
      <c r="M1573" t="s">
        <v>2760</v>
      </c>
      <c r="BV1573" t="s">
        <v>2759</v>
      </c>
      <c r="BW1573" t="s">
        <v>2760</v>
      </c>
      <c r="CG1573" t="s">
        <v>2760</v>
      </c>
      <c r="CO1573" t="s">
        <v>2345</v>
      </c>
    </row>
    <row r="1574">
      <c r="M1574" t="s">
        <v>2761</v>
      </c>
      <c r="BV1574" t="s">
        <v>2760</v>
      </c>
      <c r="BW1574" t="s">
        <v>2761</v>
      </c>
      <c r="CG1574" t="s">
        <v>2761</v>
      </c>
      <c r="CO1574" t="s">
        <v>2346</v>
      </c>
    </row>
    <row r="1575">
      <c r="M1575" t="s">
        <v>2762</v>
      </c>
      <c r="BV1575" t="s">
        <v>2761</v>
      </c>
      <c r="BW1575" t="s">
        <v>2762</v>
      </c>
      <c r="CG1575" t="s">
        <v>2762</v>
      </c>
      <c r="CO1575" t="s">
        <v>2348</v>
      </c>
    </row>
    <row r="1576">
      <c r="M1576" t="s">
        <v>2763</v>
      </c>
      <c r="BV1576" t="s">
        <v>2762</v>
      </c>
      <c r="BW1576" t="s">
        <v>2763</v>
      </c>
      <c r="CG1576" t="s">
        <v>2763</v>
      </c>
      <c r="CO1576" t="s">
        <v>2349</v>
      </c>
    </row>
    <row r="1577">
      <c r="M1577" t="s">
        <v>2764</v>
      </c>
      <c r="BV1577" t="s">
        <v>2763</v>
      </c>
      <c r="BW1577" t="s">
        <v>2764</v>
      </c>
      <c r="CG1577" t="s">
        <v>2764</v>
      </c>
      <c r="CO1577" t="s">
        <v>2350</v>
      </c>
    </row>
    <row r="1578">
      <c r="M1578" t="s">
        <v>2765</v>
      </c>
      <c r="BV1578" t="s">
        <v>2764</v>
      </c>
      <c r="BW1578" t="s">
        <v>2765</v>
      </c>
      <c r="CG1578" t="s">
        <v>2765</v>
      </c>
      <c r="CO1578" t="s">
        <v>5277</v>
      </c>
    </row>
    <row r="1579">
      <c r="M1579" t="s">
        <v>2766</v>
      </c>
      <c r="BV1579" t="s">
        <v>2765</v>
      </c>
      <c r="BW1579" t="s">
        <v>2766</v>
      </c>
      <c r="CG1579" t="s">
        <v>2766</v>
      </c>
      <c r="CO1579" t="s">
        <v>2351</v>
      </c>
    </row>
    <row r="1580">
      <c r="M1580" t="s">
        <v>2767</v>
      </c>
      <c r="BV1580" t="s">
        <v>2766</v>
      </c>
      <c r="BW1580" t="s">
        <v>2767</v>
      </c>
      <c r="CG1580" t="s">
        <v>2767</v>
      </c>
      <c r="CO1580" t="s">
        <v>5278</v>
      </c>
    </row>
    <row r="1581">
      <c r="M1581" t="s">
        <v>2768</v>
      </c>
      <c r="BV1581" t="s">
        <v>2767</v>
      </c>
      <c r="BW1581" t="s">
        <v>2768</v>
      </c>
      <c r="CG1581" t="s">
        <v>2768</v>
      </c>
      <c r="CO1581" t="s">
        <v>2352</v>
      </c>
    </row>
    <row r="1582">
      <c r="M1582" t="s">
        <v>2769</v>
      </c>
      <c r="BV1582" t="s">
        <v>2768</v>
      </c>
      <c r="BW1582" t="s">
        <v>2769</v>
      </c>
      <c r="CG1582" t="s">
        <v>2769</v>
      </c>
      <c r="CO1582" t="s">
        <v>2353</v>
      </c>
    </row>
    <row r="1583">
      <c r="M1583" t="s">
        <v>2770</v>
      </c>
      <c r="BV1583" t="s">
        <v>2769</v>
      </c>
      <c r="BW1583" t="s">
        <v>2770</v>
      </c>
      <c r="CG1583" t="s">
        <v>2770</v>
      </c>
      <c r="CO1583" t="s">
        <v>2354</v>
      </c>
    </row>
    <row r="1584">
      <c r="M1584" t="s">
        <v>2771</v>
      </c>
      <c r="BV1584" t="s">
        <v>2770</v>
      </c>
      <c r="BW1584" t="s">
        <v>2771</v>
      </c>
      <c r="CG1584" t="s">
        <v>2771</v>
      </c>
      <c r="CO1584" t="s">
        <v>2355</v>
      </c>
    </row>
    <row r="1585">
      <c r="M1585" t="s">
        <v>2772</v>
      </c>
      <c r="BV1585" t="s">
        <v>2771</v>
      </c>
      <c r="BW1585" t="s">
        <v>2772</v>
      </c>
      <c r="CG1585" t="s">
        <v>2772</v>
      </c>
      <c r="CO1585" t="s">
        <v>2356</v>
      </c>
    </row>
    <row r="1586">
      <c r="M1586" t="s">
        <v>2773</v>
      </c>
      <c r="BV1586" t="s">
        <v>2772</v>
      </c>
      <c r="BW1586" t="s">
        <v>2773</v>
      </c>
      <c r="CG1586" t="s">
        <v>2773</v>
      </c>
      <c r="CO1586" t="s">
        <v>2357</v>
      </c>
    </row>
    <row r="1587">
      <c r="M1587" t="s">
        <v>2774</v>
      </c>
      <c r="BV1587" t="s">
        <v>2773</v>
      </c>
      <c r="BW1587" t="s">
        <v>2774</v>
      </c>
      <c r="CG1587" t="s">
        <v>2774</v>
      </c>
      <c r="CO1587" t="s">
        <v>2358</v>
      </c>
    </row>
    <row r="1588">
      <c r="M1588" t="s">
        <v>2775</v>
      </c>
      <c r="BV1588" t="s">
        <v>2774</v>
      </c>
      <c r="BW1588" t="s">
        <v>2775</v>
      </c>
      <c r="CG1588" t="s">
        <v>2775</v>
      </c>
      <c r="CO1588" t="s">
        <v>2359</v>
      </c>
    </row>
    <row r="1589">
      <c r="M1589" t="s">
        <v>2776</v>
      </c>
      <c r="BV1589" t="s">
        <v>2775</v>
      </c>
      <c r="BW1589" t="s">
        <v>2776</v>
      </c>
      <c r="CG1589" t="s">
        <v>2776</v>
      </c>
      <c r="CO1589" t="s">
        <v>2360</v>
      </c>
    </row>
    <row r="1590">
      <c r="M1590" t="s">
        <v>2777</v>
      </c>
      <c r="BV1590" t="s">
        <v>2776</v>
      </c>
      <c r="BW1590" t="s">
        <v>2777</v>
      </c>
      <c r="CG1590" t="s">
        <v>2777</v>
      </c>
      <c r="CO1590" t="s">
        <v>2361</v>
      </c>
    </row>
    <row r="1591">
      <c r="M1591" t="s">
        <v>2778</v>
      </c>
      <c r="BV1591" t="s">
        <v>2777</v>
      </c>
      <c r="BW1591" t="s">
        <v>2778</v>
      </c>
      <c r="CG1591" t="s">
        <v>2778</v>
      </c>
      <c r="CO1591" t="s">
        <v>2362</v>
      </c>
    </row>
    <row r="1592">
      <c r="M1592" t="s">
        <v>2779</v>
      </c>
      <c r="BV1592" t="s">
        <v>2778</v>
      </c>
      <c r="BW1592" t="s">
        <v>2779</v>
      </c>
      <c r="CG1592" t="s">
        <v>2779</v>
      </c>
      <c r="CO1592" t="s">
        <v>5279</v>
      </c>
    </row>
    <row r="1593">
      <c r="M1593" t="s">
        <v>2780</v>
      </c>
      <c r="BV1593" t="s">
        <v>2779</v>
      </c>
      <c r="BW1593" t="s">
        <v>2780</v>
      </c>
      <c r="CG1593" t="s">
        <v>2780</v>
      </c>
      <c r="CO1593" t="s">
        <v>5280</v>
      </c>
    </row>
    <row r="1594">
      <c r="M1594" t="s">
        <v>2781</v>
      </c>
      <c r="BV1594" t="s">
        <v>2780</v>
      </c>
      <c r="BW1594" t="s">
        <v>2781</v>
      </c>
      <c r="CG1594" t="s">
        <v>2781</v>
      </c>
      <c r="CO1594" t="s">
        <v>5281</v>
      </c>
    </row>
    <row r="1595">
      <c r="M1595" t="s">
        <v>2782</v>
      </c>
      <c r="BV1595" t="s">
        <v>2781</v>
      </c>
      <c r="BW1595" t="s">
        <v>2782</v>
      </c>
      <c r="CG1595" t="s">
        <v>2782</v>
      </c>
      <c r="CO1595" t="s">
        <v>5282</v>
      </c>
    </row>
    <row r="1596">
      <c r="M1596" t="s">
        <v>2783</v>
      </c>
      <c r="BV1596" t="s">
        <v>2782</v>
      </c>
      <c r="BW1596" t="s">
        <v>2783</v>
      </c>
      <c r="CG1596" t="s">
        <v>2783</v>
      </c>
      <c r="CO1596" t="s">
        <v>5283</v>
      </c>
    </row>
    <row r="1597">
      <c r="M1597" t="s">
        <v>2784</v>
      </c>
      <c r="BV1597" t="s">
        <v>2783</v>
      </c>
      <c r="BW1597" t="s">
        <v>2784</v>
      </c>
      <c r="CG1597" t="s">
        <v>2784</v>
      </c>
      <c r="CO1597" t="s">
        <v>5284</v>
      </c>
    </row>
    <row r="1598">
      <c r="M1598" t="s">
        <v>2785</v>
      </c>
      <c r="BV1598" t="s">
        <v>2784</v>
      </c>
      <c r="BW1598" t="s">
        <v>2785</v>
      </c>
      <c r="CG1598" t="s">
        <v>2785</v>
      </c>
      <c r="CO1598" t="s">
        <v>2363</v>
      </c>
    </row>
    <row r="1599">
      <c r="M1599" t="s">
        <v>2786</v>
      </c>
      <c r="BV1599" t="s">
        <v>2785</v>
      </c>
      <c r="BW1599" t="s">
        <v>2786</v>
      </c>
      <c r="CG1599" t="s">
        <v>2786</v>
      </c>
      <c r="CO1599" t="s">
        <v>5285</v>
      </c>
    </row>
    <row r="1600">
      <c r="M1600" t="s">
        <v>2787</v>
      </c>
      <c r="BV1600" t="s">
        <v>2786</v>
      </c>
      <c r="BW1600" t="s">
        <v>2787</v>
      </c>
      <c r="CG1600" t="s">
        <v>2787</v>
      </c>
      <c r="CO1600" t="s">
        <v>2364</v>
      </c>
    </row>
    <row r="1601">
      <c r="M1601" t="s">
        <v>2788</v>
      </c>
      <c r="BV1601" t="s">
        <v>2787</v>
      </c>
      <c r="BW1601" t="s">
        <v>2788</v>
      </c>
      <c r="CG1601" t="s">
        <v>2788</v>
      </c>
      <c r="CO1601" t="s">
        <v>2365</v>
      </c>
    </row>
    <row r="1602">
      <c r="M1602" t="s">
        <v>2789</v>
      </c>
      <c r="BV1602" t="s">
        <v>2788</v>
      </c>
      <c r="BW1602" t="s">
        <v>2789</v>
      </c>
      <c r="CG1602" t="s">
        <v>2789</v>
      </c>
      <c r="CO1602" t="s">
        <v>2366</v>
      </c>
    </row>
    <row r="1603">
      <c r="M1603" t="s">
        <v>2790</v>
      </c>
      <c r="BV1603" t="s">
        <v>2789</v>
      </c>
      <c r="BW1603" t="s">
        <v>2790</v>
      </c>
      <c r="CG1603" t="s">
        <v>2790</v>
      </c>
      <c r="CO1603" t="s">
        <v>2367</v>
      </c>
    </row>
    <row r="1604">
      <c r="M1604" t="s">
        <v>2791</v>
      </c>
      <c r="BV1604" t="s">
        <v>2790</v>
      </c>
      <c r="BW1604" t="s">
        <v>2791</v>
      </c>
      <c r="CG1604" t="s">
        <v>2791</v>
      </c>
      <c r="CO1604" t="s">
        <v>2368</v>
      </c>
    </row>
    <row r="1605">
      <c r="M1605" t="s">
        <v>2792</v>
      </c>
      <c r="BV1605" t="s">
        <v>2791</v>
      </c>
      <c r="BW1605" t="s">
        <v>2792</v>
      </c>
      <c r="CG1605" t="s">
        <v>2792</v>
      </c>
      <c r="CO1605" t="s">
        <v>2369</v>
      </c>
    </row>
    <row r="1606">
      <c r="M1606" t="s">
        <v>2793</v>
      </c>
      <c r="BV1606" t="s">
        <v>2792</v>
      </c>
      <c r="BW1606" t="s">
        <v>2793</v>
      </c>
      <c r="CG1606" t="s">
        <v>2793</v>
      </c>
      <c r="CO1606" t="s">
        <v>2370</v>
      </c>
    </row>
    <row r="1607">
      <c r="M1607" t="s">
        <v>2794</v>
      </c>
      <c r="BV1607" t="s">
        <v>2793</v>
      </c>
      <c r="BW1607" t="s">
        <v>2794</v>
      </c>
      <c r="CG1607" t="s">
        <v>2794</v>
      </c>
      <c r="CO1607" t="s">
        <v>2371</v>
      </c>
    </row>
    <row r="1608">
      <c r="M1608" t="s">
        <v>2795</v>
      </c>
      <c r="BV1608" t="s">
        <v>2794</v>
      </c>
      <c r="BW1608" t="s">
        <v>2795</v>
      </c>
      <c r="CG1608" t="s">
        <v>2795</v>
      </c>
      <c r="CO1608" t="s">
        <v>2372</v>
      </c>
    </row>
    <row r="1609">
      <c r="M1609" t="s">
        <v>2796</v>
      </c>
      <c r="BV1609" t="s">
        <v>2795</v>
      </c>
      <c r="BW1609" t="s">
        <v>2796</v>
      </c>
      <c r="CG1609" t="s">
        <v>2796</v>
      </c>
      <c r="CO1609" t="s">
        <v>2373</v>
      </c>
    </row>
    <row r="1610">
      <c r="M1610" t="s">
        <v>2797</v>
      </c>
      <c r="BV1610" t="s">
        <v>2796</v>
      </c>
      <c r="BW1610" t="s">
        <v>2797</v>
      </c>
      <c r="CG1610" t="s">
        <v>2797</v>
      </c>
      <c r="CO1610" t="s">
        <v>2374</v>
      </c>
    </row>
    <row r="1611">
      <c r="M1611" t="s">
        <v>2798</v>
      </c>
      <c r="BV1611" t="s">
        <v>2797</v>
      </c>
      <c r="BW1611" t="s">
        <v>2798</v>
      </c>
      <c r="CG1611" t="s">
        <v>2798</v>
      </c>
      <c r="CO1611" t="s">
        <v>5286</v>
      </c>
    </row>
    <row r="1612">
      <c r="M1612" t="s">
        <v>2799</v>
      </c>
      <c r="BV1612" t="s">
        <v>2798</v>
      </c>
      <c r="BW1612" t="s">
        <v>2799</v>
      </c>
      <c r="CG1612" t="s">
        <v>2799</v>
      </c>
      <c r="CO1612" t="s">
        <v>2375</v>
      </c>
    </row>
    <row r="1613">
      <c r="M1613" t="s">
        <v>2800</v>
      </c>
      <c r="BV1613" t="s">
        <v>2799</v>
      </c>
      <c r="BW1613" t="s">
        <v>2800</v>
      </c>
      <c r="CG1613" t="s">
        <v>2800</v>
      </c>
      <c r="CO1613" t="s">
        <v>2376</v>
      </c>
    </row>
    <row r="1614">
      <c r="M1614" t="s">
        <v>2801</v>
      </c>
      <c r="BV1614" t="s">
        <v>2800</v>
      </c>
      <c r="BW1614" t="s">
        <v>2801</v>
      </c>
      <c r="CG1614" t="s">
        <v>2801</v>
      </c>
      <c r="CO1614" t="s">
        <v>2377</v>
      </c>
    </row>
    <row r="1615">
      <c r="M1615" t="s">
        <v>2802</v>
      </c>
      <c r="BV1615" t="s">
        <v>2801</v>
      </c>
      <c r="BW1615" t="s">
        <v>2802</v>
      </c>
      <c r="CG1615" t="s">
        <v>2802</v>
      </c>
      <c r="CO1615" t="s">
        <v>2378</v>
      </c>
    </row>
    <row r="1616">
      <c r="M1616" t="s">
        <v>2803</v>
      </c>
      <c r="BV1616" t="s">
        <v>2802</v>
      </c>
      <c r="BW1616" t="s">
        <v>2803</v>
      </c>
      <c r="CG1616" t="s">
        <v>2803</v>
      </c>
      <c r="CO1616" t="s">
        <v>2379</v>
      </c>
    </row>
    <row r="1617">
      <c r="M1617" t="s">
        <v>2804</v>
      </c>
      <c r="BV1617" t="s">
        <v>2803</v>
      </c>
      <c r="BW1617" t="s">
        <v>2804</v>
      </c>
      <c r="CG1617" t="s">
        <v>2804</v>
      </c>
      <c r="CO1617" t="s">
        <v>2380</v>
      </c>
    </row>
    <row r="1618">
      <c r="M1618" t="s">
        <v>2805</v>
      </c>
      <c r="BV1618" t="s">
        <v>2804</v>
      </c>
      <c r="BW1618" t="s">
        <v>2805</v>
      </c>
      <c r="CG1618" t="s">
        <v>2805</v>
      </c>
      <c r="CO1618" t="s">
        <v>2381</v>
      </c>
    </row>
    <row r="1619">
      <c r="M1619" t="s">
        <v>2806</v>
      </c>
      <c r="BV1619" t="s">
        <v>2805</v>
      </c>
      <c r="BW1619" t="s">
        <v>2806</v>
      </c>
      <c r="CG1619" t="s">
        <v>2806</v>
      </c>
      <c r="CO1619" t="s">
        <v>5287</v>
      </c>
    </row>
    <row r="1620">
      <c r="M1620" t="s">
        <v>2807</v>
      </c>
      <c r="BV1620" t="s">
        <v>2806</v>
      </c>
      <c r="BW1620" t="s">
        <v>2807</v>
      </c>
      <c r="CG1620" t="s">
        <v>2807</v>
      </c>
      <c r="CO1620" t="s">
        <v>2382</v>
      </c>
    </row>
    <row r="1621">
      <c r="M1621" t="s">
        <v>2808</v>
      </c>
      <c r="BV1621" t="s">
        <v>2807</v>
      </c>
      <c r="BW1621" t="s">
        <v>2808</v>
      </c>
      <c r="CG1621" t="s">
        <v>2808</v>
      </c>
      <c r="CO1621" t="s">
        <v>5288</v>
      </c>
    </row>
    <row r="1622">
      <c r="M1622" t="s">
        <v>2809</v>
      </c>
      <c r="BV1622" t="s">
        <v>2808</v>
      </c>
      <c r="BW1622" t="s">
        <v>2809</v>
      </c>
      <c r="CG1622" t="s">
        <v>2809</v>
      </c>
      <c r="CO1622" t="s">
        <v>2383</v>
      </c>
    </row>
    <row r="1623">
      <c r="M1623" t="s">
        <v>2810</v>
      </c>
      <c r="BV1623" t="s">
        <v>2809</v>
      </c>
      <c r="BW1623" t="s">
        <v>2810</v>
      </c>
      <c r="CG1623" t="s">
        <v>2810</v>
      </c>
      <c r="CO1623" t="s">
        <v>2384</v>
      </c>
    </row>
    <row r="1624">
      <c r="M1624" t="s">
        <v>2811</v>
      </c>
      <c r="BV1624" t="s">
        <v>2810</v>
      </c>
      <c r="BW1624" t="s">
        <v>2811</v>
      </c>
      <c r="CG1624" t="s">
        <v>2811</v>
      </c>
      <c r="CO1624" t="s">
        <v>2385</v>
      </c>
    </row>
    <row r="1625">
      <c r="M1625" t="s">
        <v>2812</v>
      </c>
      <c r="BV1625" t="s">
        <v>2811</v>
      </c>
      <c r="BW1625" t="s">
        <v>2812</v>
      </c>
      <c r="CG1625" t="s">
        <v>2812</v>
      </c>
      <c r="CO1625" t="s">
        <v>2386</v>
      </c>
    </row>
    <row r="1626">
      <c r="M1626" t="s">
        <v>2813</v>
      </c>
      <c r="BV1626" t="s">
        <v>2812</v>
      </c>
      <c r="BW1626" t="s">
        <v>2813</v>
      </c>
      <c r="CG1626" t="s">
        <v>2813</v>
      </c>
      <c r="CO1626" t="s">
        <v>2387</v>
      </c>
    </row>
    <row r="1627">
      <c r="M1627" t="s">
        <v>2814</v>
      </c>
      <c r="BV1627" t="s">
        <v>2813</v>
      </c>
      <c r="BW1627" t="s">
        <v>2814</v>
      </c>
      <c r="CG1627" t="s">
        <v>2814</v>
      </c>
      <c r="CO1627" t="s">
        <v>2388</v>
      </c>
    </row>
    <row r="1628">
      <c r="M1628" t="s">
        <v>2815</v>
      </c>
      <c r="BV1628" t="s">
        <v>2814</v>
      </c>
      <c r="BW1628" t="s">
        <v>2815</v>
      </c>
      <c r="CG1628" t="s">
        <v>2815</v>
      </c>
      <c r="CO1628" t="s">
        <v>2389</v>
      </c>
    </row>
    <row r="1629">
      <c r="M1629" t="s">
        <v>2816</v>
      </c>
      <c r="BV1629" t="s">
        <v>2815</v>
      </c>
      <c r="BW1629" t="s">
        <v>2816</v>
      </c>
      <c r="CG1629" t="s">
        <v>2816</v>
      </c>
      <c r="CO1629" t="s">
        <v>2390</v>
      </c>
    </row>
    <row r="1630">
      <c r="M1630" t="s">
        <v>2817</v>
      </c>
      <c r="BV1630" t="s">
        <v>2816</v>
      </c>
      <c r="BW1630" t="s">
        <v>2817</v>
      </c>
      <c r="CG1630" t="s">
        <v>2817</v>
      </c>
      <c r="CO1630" t="s">
        <v>2391</v>
      </c>
    </row>
    <row r="1631">
      <c r="M1631" t="s">
        <v>2818</v>
      </c>
      <c r="BV1631" t="s">
        <v>2817</v>
      </c>
      <c r="BW1631" t="s">
        <v>2818</v>
      </c>
      <c r="CG1631" t="s">
        <v>2818</v>
      </c>
      <c r="CO1631" t="s">
        <v>5289</v>
      </c>
    </row>
    <row r="1632">
      <c r="M1632" t="s">
        <v>2819</v>
      </c>
      <c r="BV1632" t="s">
        <v>2818</v>
      </c>
      <c r="BW1632" t="s">
        <v>2819</v>
      </c>
      <c r="CG1632" t="s">
        <v>2819</v>
      </c>
      <c r="CO1632" t="s">
        <v>2392</v>
      </c>
    </row>
    <row r="1633">
      <c r="M1633" t="s">
        <v>2820</v>
      </c>
      <c r="BV1633" t="s">
        <v>2819</v>
      </c>
      <c r="BW1633" t="s">
        <v>2820</v>
      </c>
      <c r="CG1633" t="s">
        <v>2820</v>
      </c>
      <c r="CO1633" t="s">
        <v>5290</v>
      </c>
    </row>
    <row r="1634">
      <c r="M1634" t="s">
        <v>2821</v>
      </c>
      <c r="BV1634" t="s">
        <v>2820</v>
      </c>
      <c r="BW1634" t="s">
        <v>2821</v>
      </c>
      <c r="CG1634" t="s">
        <v>2821</v>
      </c>
      <c r="CO1634" t="s">
        <v>2393</v>
      </c>
    </row>
    <row r="1635">
      <c r="M1635" t="s">
        <v>2822</v>
      </c>
      <c r="BV1635" t="s">
        <v>2821</v>
      </c>
      <c r="BW1635" t="s">
        <v>2822</v>
      </c>
      <c r="CG1635" t="s">
        <v>2822</v>
      </c>
      <c r="CO1635" t="s">
        <v>5291</v>
      </c>
    </row>
    <row r="1636">
      <c r="M1636" t="s">
        <v>2823</v>
      </c>
      <c r="BV1636" t="s">
        <v>2822</v>
      </c>
      <c r="BW1636" t="s">
        <v>2823</v>
      </c>
      <c r="CG1636" t="s">
        <v>2823</v>
      </c>
      <c r="CO1636" t="s">
        <v>5292</v>
      </c>
    </row>
    <row r="1637">
      <c r="M1637" t="s">
        <v>2824</v>
      </c>
      <c r="BV1637" t="s">
        <v>2823</v>
      </c>
      <c r="BW1637" t="s">
        <v>2824</v>
      </c>
      <c r="CG1637" t="s">
        <v>2824</v>
      </c>
      <c r="CO1637" t="s">
        <v>5293</v>
      </c>
    </row>
    <row r="1638">
      <c r="M1638" t="s">
        <v>2825</v>
      </c>
      <c r="BV1638" t="s">
        <v>2824</v>
      </c>
      <c r="BW1638" t="s">
        <v>2825</v>
      </c>
      <c r="CG1638" t="s">
        <v>2825</v>
      </c>
      <c r="CO1638" t="s">
        <v>5294</v>
      </c>
    </row>
    <row r="1639">
      <c r="M1639" t="s">
        <v>2826</v>
      </c>
      <c r="BV1639" t="s">
        <v>2825</v>
      </c>
      <c r="BW1639" t="s">
        <v>2826</v>
      </c>
      <c r="CG1639" t="s">
        <v>2826</v>
      </c>
      <c r="CO1639" t="s">
        <v>5295</v>
      </c>
    </row>
    <row r="1640">
      <c r="M1640" t="s">
        <v>2827</v>
      </c>
      <c r="BV1640" t="s">
        <v>4675</v>
      </c>
      <c r="BW1640" t="s">
        <v>2827</v>
      </c>
      <c r="CG1640" t="s">
        <v>2827</v>
      </c>
      <c r="CO1640" t="s">
        <v>5296</v>
      </c>
    </row>
    <row r="1641">
      <c r="M1641" t="s">
        <v>2828</v>
      </c>
      <c r="BV1641" t="s">
        <v>2826</v>
      </c>
      <c r="BW1641" t="s">
        <v>2828</v>
      </c>
      <c r="CG1641" t="s">
        <v>2828</v>
      </c>
      <c r="CO1641" t="s">
        <v>5297</v>
      </c>
    </row>
    <row r="1642">
      <c r="M1642" t="s">
        <v>2829</v>
      </c>
      <c r="BV1642" t="s">
        <v>2827</v>
      </c>
      <c r="BW1642" t="s">
        <v>2829</v>
      </c>
      <c r="CG1642" t="s">
        <v>2829</v>
      </c>
      <c r="CO1642" t="s">
        <v>5298</v>
      </c>
    </row>
    <row r="1643">
      <c r="M1643" t="s">
        <v>2830</v>
      </c>
      <c r="BV1643" t="s">
        <v>2828</v>
      </c>
      <c r="BW1643" t="s">
        <v>2830</v>
      </c>
      <c r="CG1643" t="s">
        <v>2830</v>
      </c>
      <c r="CO1643" t="s">
        <v>5299</v>
      </c>
    </row>
    <row r="1644">
      <c r="M1644" t="s">
        <v>2831</v>
      </c>
      <c r="BV1644" t="s">
        <v>2829</v>
      </c>
      <c r="BW1644" t="s">
        <v>2831</v>
      </c>
      <c r="CG1644" t="s">
        <v>2831</v>
      </c>
      <c r="CO1644" t="s">
        <v>5300</v>
      </c>
    </row>
    <row r="1645">
      <c r="M1645" t="s">
        <v>2832</v>
      </c>
      <c r="BV1645" t="s">
        <v>2830</v>
      </c>
      <c r="BW1645" t="s">
        <v>2832</v>
      </c>
      <c r="CG1645" t="s">
        <v>2832</v>
      </c>
      <c r="CO1645" t="s">
        <v>5301</v>
      </c>
    </row>
    <row r="1646">
      <c r="M1646" t="s">
        <v>2833</v>
      </c>
      <c r="BV1646" t="s">
        <v>2831</v>
      </c>
      <c r="BW1646" t="s">
        <v>2833</v>
      </c>
      <c r="CG1646" t="s">
        <v>2833</v>
      </c>
      <c r="CO1646" t="s">
        <v>5302</v>
      </c>
    </row>
    <row r="1647">
      <c r="M1647" t="s">
        <v>2834</v>
      </c>
      <c r="BV1647" t="s">
        <v>2832</v>
      </c>
      <c r="BW1647" t="s">
        <v>2834</v>
      </c>
      <c r="CG1647" t="s">
        <v>2834</v>
      </c>
      <c r="CO1647" t="s">
        <v>5303</v>
      </c>
    </row>
    <row r="1648">
      <c r="M1648" t="s">
        <v>2835</v>
      </c>
      <c r="BV1648" t="s">
        <v>2833</v>
      </c>
      <c r="BW1648" t="s">
        <v>2835</v>
      </c>
      <c r="CG1648" t="s">
        <v>2835</v>
      </c>
      <c r="CO1648" t="s">
        <v>5304</v>
      </c>
    </row>
    <row r="1649">
      <c r="M1649" t="s">
        <v>2836</v>
      </c>
      <c r="BV1649" t="s">
        <v>2834</v>
      </c>
      <c r="BW1649" t="s">
        <v>2836</v>
      </c>
      <c r="CG1649" t="s">
        <v>2836</v>
      </c>
      <c r="CO1649" t="s">
        <v>2402</v>
      </c>
    </row>
    <row r="1650">
      <c r="M1650" t="s">
        <v>2837</v>
      </c>
      <c r="BV1650" t="s">
        <v>2835</v>
      </c>
      <c r="BW1650" t="s">
        <v>2837</v>
      </c>
      <c r="CG1650" t="s">
        <v>2837</v>
      </c>
      <c r="CO1650" t="s">
        <v>5305</v>
      </c>
    </row>
    <row r="1651">
      <c r="M1651" t="s">
        <v>2838</v>
      </c>
      <c r="BV1651" t="s">
        <v>2836</v>
      </c>
      <c r="BW1651" t="s">
        <v>2838</v>
      </c>
      <c r="CG1651" t="s">
        <v>2838</v>
      </c>
      <c r="CO1651" t="s">
        <v>5306</v>
      </c>
    </row>
    <row r="1652">
      <c r="M1652" t="s">
        <v>2839</v>
      </c>
      <c r="BV1652" t="s">
        <v>2837</v>
      </c>
      <c r="BW1652" t="s">
        <v>2839</v>
      </c>
      <c r="CG1652" t="s">
        <v>2839</v>
      </c>
      <c r="CO1652" t="s">
        <v>5307</v>
      </c>
    </row>
    <row r="1653">
      <c r="M1653" t="s">
        <v>2840</v>
      </c>
      <c r="BV1653" t="s">
        <v>2838</v>
      </c>
      <c r="BW1653" t="s">
        <v>2840</v>
      </c>
      <c r="CG1653" t="s">
        <v>2840</v>
      </c>
      <c r="CO1653" t="s">
        <v>5308</v>
      </c>
    </row>
    <row r="1654">
      <c r="M1654" t="s">
        <v>2841</v>
      </c>
      <c r="BV1654" t="s">
        <v>2839</v>
      </c>
      <c r="BW1654" t="s">
        <v>2841</v>
      </c>
      <c r="CG1654" t="s">
        <v>2841</v>
      </c>
      <c r="CO1654" t="s">
        <v>5309</v>
      </c>
    </row>
    <row r="1655">
      <c r="M1655" t="s">
        <v>2842</v>
      </c>
      <c r="BV1655" t="s">
        <v>2840</v>
      </c>
      <c r="BW1655" t="s">
        <v>2842</v>
      </c>
      <c r="CG1655" t="s">
        <v>2842</v>
      </c>
      <c r="CO1655" t="s">
        <v>5310</v>
      </c>
    </row>
    <row r="1656">
      <c r="M1656" t="s">
        <v>2843</v>
      </c>
      <c r="BV1656" t="s">
        <v>2841</v>
      </c>
      <c r="BW1656" t="s">
        <v>2843</v>
      </c>
      <c r="CG1656" t="s">
        <v>2843</v>
      </c>
      <c r="CO1656" t="s">
        <v>5311</v>
      </c>
    </row>
    <row r="1657">
      <c r="M1657" t="s">
        <v>2844</v>
      </c>
      <c r="BV1657" t="s">
        <v>2842</v>
      </c>
      <c r="BW1657" t="s">
        <v>2844</v>
      </c>
      <c r="CG1657" t="s">
        <v>2844</v>
      </c>
      <c r="CO1657" t="s">
        <v>2407</v>
      </c>
    </row>
    <row r="1658">
      <c r="M1658" t="s">
        <v>2845</v>
      </c>
      <c r="BV1658" t="s">
        <v>2843</v>
      </c>
      <c r="BW1658" t="s">
        <v>2845</v>
      </c>
      <c r="CG1658" t="s">
        <v>2845</v>
      </c>
      <c r="CO1658" t="s">
        <v>5312</v>
      </c>
    </row>
    <row r="1659">
      <c r="M1659" t="s">
        <v>2846</v>
      </c>
      <c r="BV1659" t="s">
        <v>2844</v>
      </c>
      <c r="BW1659" t="s">
        <v>2846</v>
      </c>
      <c r="CG1659" t="s">
        <v>2846</v>
      </c>
      <c r="CO1659" t="s">
        <v>5313</v>
      </c>
    </row>
    <row r="1660">
      <c r="M1660" t="s">
        <v>2847</v>
      </c>
      <c r="BV1660" t="s">
        <v>2845</v>
      </c>
      <c r="BW1660" t="s">
        <v>2847</v>
      </c>
      <c r="CG1660" t="s">
        <v>2847</v>
      </c>
      <c r="CO1660" t="s">
        <v>5314</v>
      </c>
    </row>
    <row r="1661">
      <c r="M1661" t="s">
        <v>2848</v>
      </c>
      <c r="BV1661" t="s">
        <v>2846</v>
      </c>
      <c r="BW1661" t="s">
        <v>2848</v>
      </c>
      <c r="CG1661" t="s">
        <v>2848</v>
      </c>
      <c r="CO1661" t="s">
        <v>5315</v>
      </c>
    </row>
    <row r="1662">
      <c r="M1662" t="s">
        <v>2849</v>
      </c>
      <c r="BV1662" t="s">
        <v>2847</v>
      </c>
      <c r="BW1662" t="s">
        <v>2849</v>
      </c>
      <c r="CG1662" t="s">
        <v>2849</v>
      </c>
      <c r="CO1662" t="s">
        <v>5316</v>
      </c>
    </row>
    <row r="1663">
      <c r="M1663" t="s">
        <v>2850</v>
      </c>
      <c r="BV1663" t="s">
        <v>2848</v>
      </c>
      <c r="BW1663" t="s">
        <v>2850</v>
      </c>
      <c r="CG1663" t="s">
        <v>2850</v>
      </c>
      <c r="CO1663" t="s">
        <v>5317</v>
      </c>
    </row>
    <row r="1664">
      <c r="M1664" t="s">
        <v>2851</v>
      </c>
      <c r="BV1664" t="s">
        <v>2849</v>
      </c>
      <c r="BW1664" t="s">
        <v>2851</v>
      </c>
      <c r="CG1664" t="s">
        <v>2851</v>
      </c>
      <c r="CO1664" t="s">
        <v>5318</v>
      </c>
    </row>
    <row r="1665">
      <c r="M1665" t="s">
        <v>2852</v>
      </c>
      <c r="BV1665" t="s">
        <v>2850</v>
      </c>
      <c r="BW1665" t="s">
        <v>2852</v>
      </c>
      <c r="CG1665" t="s">
        <v>2852</v>
      </c>
      <c r="CO1665" t="s">
        <v>5319</v>
      </c>
    </row>
    <row r="1666">
      <c r="M1666" t="s">
        <v>2853</v>
      </c>
      <c r="BV1666" t="s">
        <v>2851</v>
      </c>
      <c r="BW1666" t="s">
        <v>2853</v>
      </c>
      <c r="CG1666" t="s">
        <v>2853</v>
      </c>
      <c r="CO1666" t="s">
        <v>2413</v>
      </c>
    </row>
    <row r="1667">
      <c r="M1667" t="s">
        <v>2854</v>
      </c>
      <c r="BV1667" t="s">
        <v>2852</v>
      </c>
      <c r="BW1667" t="s">
        <v>2854</v>
      </c>
      <c r="CG1667" t="s">
        <v>2854</v>
      </c>
      <c r="CO1667" t="s">
        <v>5320</v>
      </c>
    </row>
    <row r="1668">
      <c r="M1668" t="s">
        <v>2855</v>
      </c>
      <c r="BV1668" t="s">
        <v>2853</v>
      </c>
      <c r="BW1668" t="s">
        <v>2855</v>
      </c>
      <c r="CG1668" t="s">
        <v>2855</v>
      </c>
      <c r="CO1668" t="s">
        <v>5321</v>
      </c>
    </row>
    <row r="1669">
      <c r="M1669" t="s">
        <v>2856</v>
      </c>
      <c r="BV1669" t="s">
        <v>2854</v>
      </c>
      <c r="BW1669" t="s">
        <v>2856</v>
      </c>
      <c r="CG1669" t="s">
        <v>2856</v>
      </c>
      <c r="CO1669" t="s">
        <v>5322</v>
      </c>
    </row>
    <row r="1670">
      <c r="M1670" t="s">
        <v>2857</v>
      </c>
      <c r="BV1670" t="s">
        <v>2855</v>
      </c>
      <c r="BW1670" t="s">
        <v>2857</v>
      </c>
      <c r="CG1670" t="s">
        <v>2857</v>
      </c>
      <c r="CO1670" t="s">
        <v>5323</v>
      </c>
    </row>
    <row r="1671">
      <c r="M1671" t="s">
        <v>2858</v>
      </c>
      <c r="BV1671" t="s">
        <v>2856</v>
      </c>
      <c r="BW1671" t="s">
        <v>2858</v>
      </c>
      <c r="CG1671" t="s">
        <v>2858</v>
      </c>
      <c r="CO1671" t="s">
        <v>5324</v>
      </c>
    </row>
    <row r="1672">
      <c r="M1672" t="s">
        <v>2859</v>
      </c>
      <c r="BV1672" t="s">
        <v>2857</v>
      </c>
      <c r="BW1672" t="s">
        <v>2859</v>
      </c>
      <c r="CG1672" t="s">
        <v>2859</v>
      </c>
      <c r="CO1672" t="s">
        <v>5325</v>
      </c>
    </row>
    <row r="1673">
      <c r="M1673" t="s">
        <v>2860</v>
      </c>
      <c r="BV1673" t="s">
        <v>2858</v>
      </c>
      <c r="BW1673" t="s">
        <v>2860</v>
      </c>
      <c r="CG1673" t="s">
        <v>2860</v>
      </c>
      <c r="CO1673" t="s">
        <v>5326</v>
      </c>
    </row>
    <row r="1674">
      <c r="M1674" t="s">
        <v>2861</v>
      </c>
      <c r="BV1674" t="s">
        <v>2859</v>
      </c>
      <c r="BW1674" t="s">
        <v>2861</v>
      </c>
      <c r="CG1674" t="s">
        <v>2861</v>
      </c>
      <c r="CO1674" t="s">
        <v>5327</v>
      </c>
    </row>
    <row r="1675">
      <c r="M1675" t="s">
        <v>2862</v>
      </c>
      <c r="BV1675" t="s">
        <v>2860</v>
      </c>
      <c r="BW1675" t="s">
        <v>2862</v>
      </c>
      <c r="CG1675" t="s">
        <v>2862</v>
      </c>
      <c r="CO1675" t="s">
        <v>5328</v>
      </c>
    </row>
    <row r="1676">
      <c r="M1676" t="s">
        <v>2863</v>
      </c>
      <c r="BV1676" t="s">
        <v>2861</v>
      </c>
      <c r="BW1676" t="s">
        <v>2863</v>
      </c>
      <c r="CG1676" t="s">
        <v>2863</v>
      </c>
      <c r="CO1676" t="s">
        <v>5329</v>
      </c>
    </row>
    <row r="1677">
      <c r="M1677" t="s">
        <v>2864</v>
      </c>
      <c r="BV1677" t="s">
        <v>2862</v>
      </c>
      <c r="BW1677" t="s">
        <v>2864</v>
      </c>
      <c r="CG1677" t="s">
        <v>2864</v>
      </c>
      <c r="CO1677" t="s">
        <v>5330</v>
      </c>
    </row>
    <row r="1678">
      <c r="M1678" t="s">
        <v>2865</v>
      </c>
      <c r="BV1678" t="s">
        <v>2863</v>
      </c>
      <c r="BW1678" t="s">
        <v>2865</v>
      </c>
      <c r="CG1678" t="s">
        <v>2865</v>
      </c>
      <c r="CO1678" t="s">
        <v>5331</v>
      </c>
    </row>
    <row r="1679">
      <c r="M1679" t="s">
        <v>2866</v>
      </c>
      <c r="BV1679" t="s">
        <v>2864</v>
      </c>
      <c r="BW1679" t="s">
        <v>2866</v>
      </c>
      <c r="CG1679" t="s">
        <v>2866</v>
      </c>
      <c r="CO1679" t="s">
        <v>5332</v>
      </c>
    </row>
    <row r="1680">
      <c r="M1680" t="s">
        <v>2867</v>
      </c>
      <c r="BV1680" t="s">
        <v>2865</v>
      </c>
      <c r="BW1680" t="s">
        <v>2867</v>
      </c>
      <c r="CG1680" t="s">
        <v>2867</v>
      </c>
      <c r="CO1680" t="s">
        <v>5333</v>
      </c>
    </row>
    <row r="1681">
      <c r="M1681" t="s">
        <v>2868</v>
      </c>
      <c r="BV1681" t="s">
        <v>2866</v>
      </c>
      <c r="BW1681" t="s">
        <v>2868</v>
      </c>
      <c r="CG1681" t="s">
        <v>2868</v>
      </c>
      <c r="CO1681" t="s">
        <v>5334</v>
      </c>
    </row>
    <row r="1682">
      <c r="M1682" t="s">
        <v>2869</v>
      </c>
      <c r="BV1682" t="s">
        <v>2867</v>
      </c>
      <c r="BW1682" t="s">
        <v>2869</v>
      </c>
      <c r="CG1682" t="s">
        <v>2869</v>
      </c>
      <c r="CO1682" t="s">
        <v>5335</v>
      </c>
    </row>
    <row r="1683">
      <c r="M1683" t="s">
        <v>2870</v>
      </c>
      <c r="BV1683" t="s">
        <v>2868</v>
      </c>
      <c r="BW1683" t="s">
        <v>2870</v>
      </c>
      <c r="CG1683" t="s">
        <v>2870</v>
      </c>
      <c r="CO1683" t="s">
        <v>5336</v>
      </c>
    </row>
    <row r="1684">
      <c r="M1684" t="s">
        <v>2871</v>
      </c>
      <c r="BV1684" t="s">
        <v>2869</v>
      </c>
      <c r="BW1684" t="s">
        <v>2871</v>
      </c>
      <c r="CG1684" t="s">
        <v>2871</v>
      </c>
      <c r="CO1684" t="s">
        <v>2427</v>
      </c>
    </row>
    <row r="1685">
      <c r="M1685" t="s">
        <v>2872</v>
      </c>
      <c r="BV1685" t="s">
        <v>2870</v>
      </c>
      <c r="BW1685" t="s">
        <v>2872</v>
      </c>
      <c r="CG1685" t="s">
        <v>2872</v>
      </c>
      <c r="CO1685" t="s">
        <v>5337</v>
      </c>
    </row>
    <row r="1686">
      <c r="M1686" t="s">
        <v>2873</v>
      </c>
      <c r="BV1686" t="s">
        <v>2871</v>
      </c>
      <c r="BW1686" t="s">
        <v>2873</v>
      </c>
      <c r="CG1686" t="s">
        <v>2873</v>
      </c>
      <c r="CO1686" t="s">
        <v>5338</v>
      </c>
    </row>
    <row r="1687">
      <c r="M1687" t="s">
        <v>2874</v>
      </c>
      <c r="BV1687" t="s">
        <v>2872</v>
      </c>
      <c r="BW1687" t="s">
        <v>2874</v>
      </c>
      <c r="CG1687" t="s">
        <v>2874</v>
      </c>
      <c r="CO1687" t="s">
        <v>5339</v>
      </c>
    </row>
    <row r="1688">
      <c r="M1688" t="s">
        <v>2875</v>
      </c>
      <c r="BV1688" t="s">
        <v>2873</v>
      </c>
      <c r="BW1688" t="s">
        <v>2875</v>
      </c>
      <c r="CG1688" t="s">
        <v>2875</v>
      </c>
      <c r="CO1688" t="s">
        <v>5340</v>
      </c>
    </row>
    <row r="1689">
      <c r="M1689" t="s">
        <v>2876</v>
      </c>
      <c r="BV1689" t="s">
        <v>2874</v>
      </c>
      <c r="BW1689" t="s">
        <v>2876</v>
      </c>
      <c r="CG1689" t="s">
        <v>2876</v>
      </c>
      <c r="CO1689" t="s">
        <v>5341</v>
      </c>
    </row>
    <row r="1690">
      <c r="M1690" t="s">
        <v>2877</v>
      </c>
      <c r="BV1690" t="s">
        <v>2875</v>
      </c>
      <c r="BW1690" t="s">
        <v>2877</v>
      </c>
      <c r="CG1690" t="s">
        <v>2877</v>
      </c>
      <c r="CO1690" t="s">
        <v>2430</v>
      </c>
    </row>
    <row r="1691">
      <c r="M1691" t="s">
        <v>2878</v>
      </c>
      <c r="BV1691" t="s">
        <v>2876</v>
      </c>
      <c r="BW1691" t="s">
        <v>2878</v>
      </c>
      <c r="CG1691" t="s">
        <v>2878</v>
      </c>
      <c r="CO1691" t="s">
        <v>5342</v>
      </c>
    </row>
    <row r="1692">
      <c r="M1692" t="s">
        <v>2879</v>
      </c>
      <c r="BV1692" t="s">
        <v>2877</v>
      </c>
      <c r="BW1692" t="s">
        <v>2879</v>
      </c>
      <c r="CG1692" t="s">
        <v>2879</v>
      </c>
      <c r="CO1692" t="s">
        <v>5343</v>
      </c>
    </row>
    <row r="1693">
      <c r="M1693" t="s">
        <v>2880</v>
      </c>
      <c r="BV1693" t="s">
        <v>2878</v>
      </c>
      <c r="BW1693" t="s">
        <v>2880</v>
      </c>
      <c r="CG1693" t="s">
        <v>2880</v>
      </c>
      <c r="CO1693" t="s">
        <v>5344</v>
      </c>
    </row>
    <row r="1694">
      <c r="M1694" t="s">
        <v>2881</v>
      </c>
      <c r="BV1694" t="s">
        <v>2879</v>
      </c>
      <c r="BW1694" t="s">
        <v>2881</v>
      </c>
      <c r="CG1694" t="s">
        <v>2881</v>
      </c>
      <c r="CO1694" t="s">
        <v>5345</v>
      </c>
    </row>
    <row r="1695">
      <c r="M1695" t="s">
        <v>2882</v>
      </c>
      <c r="BV1695" t="s">
        <v>2880</v>
      </c>
      <c r="BW1695" t="s">
        <v>2882</v>
      </c>
      <c r="CG1695" t="s">
        <v>2882</v>
      </c>
      <c r="CO1695" t="s">
        <v>5346</v>
      </c>
    </row>
    <row r="1696">
      <c r="M1696" t="s">
        <v>2883</v>
      </c>
      <c r="BV1696" t="s">
        <v>2881</v>
      </c>
      <c r="BW1696" t="s">
        <v>2883</v>
      </c>
      <c r="CG1696" t="s">
        <v>2883</v>
      </c>
      <c r="CO1696" t="s">
        <v>5347</v>
      </c>
    </row>
    <row r="1697">
      <c r="M1697" t="s">
        <v>2884</v>
      </c>
      <c r="BV1697" t="s">
        <v>2882</v>
      </c>
      <c r="BW1697" t="s">
        <v>2884</v>
      </c>
      <c r="CG1697" t="s">
        <v>2884</v>
      </c>
      <c r="CO1697" t="s">
        <v>5348</v>
      </c>
    </row>
    <row r="1698">
      <c r="M1698" t="s">
        <v>2885</v>
      </c>
      <c r="BV1698" t="s">
        <v>2883</v>
      </c>
      <c r="BW1698" t="s">
        <v>2885</v>
      </c>
      <c r="CG1698" t="s">
        <v>2885</v>
      </c>
      <c r="CO1698" t="s">
        <v>2434</v>
      </c>
    </row>
    <row r="1699">
      <c r="M1699" t="s">
        <v>2886</v>
      </c>
      <c r="BV1699" t="s">
        <v>2884</v>
      </c>
      <c r="BW1699" t="s">
        <v>2886</v>
      </c>
      <c r="CG1699" t="s">
        <v>2886</v>
      </c>
      <c r="CO1699" t="s">
        <v>5349</v>
      </c>
    </row>
    <row r="1700">
      <c r="M1700" t="s">
        <v>2887</v>
      </c>
      <c r="BV1700" t="s">
        <v>2885</v>
      </c>
      <c r="BW1700" t="s">
        <v>2887</v>
      </c>
      <c r="CG1700" t="s">
        <v>2887</v>
      </c>
      <c r="CO1700" t="s">
        <v>5350</v>
      </c>
    </row>
    <row r="1701">
      <c r="M1701" t="s">
        <v>2888</v>
      </c>
      <c r="BV1701" t="s">
        <v>2886</v>
      </c>
      <c r="BW1701" t="s">
        <v>2888</v>
      </c>
      <c r="CG1701" t="s">
        <v>2888</v>
      </c>
      <c r="CO1701" t="s">
        <v>5351</v>
      </c>
    </row>
    <row r="1702">
      <c r="M1702" t="s">
        <v>2889</v>
      </c>
      <c r="BV1702" t="s">
        <v>2887</v>
      </c>
      <c r="BW1702" t="s">
        <v>2889</v>
      </c>
      <c r="CG1702" t="s">
        <v>2889</v>
      </c>
      <c r="CO1702" t="s">
        <v>5352</v>
      </c>
    </row>
    <row r="1703">
      <c r="M1703" t="s">
        <v>2890</v>
      </c>
      <c r="BV1703" t="s">
        <v>2888</v>
      </c>
      <c r="BW1703" t="s">
        <v>2890</v>
      </c>
      <c r="CG1703" t="s">
        <v>2890</v>
      </c>
      <c r="CO1703" t="s">
        <v>5353</v>
      </c>
    </row>
    <row r="1704">
      <c r="M1704" t="s">
        <v>2891</v>
      </c>
      <c r="BV1704" t="s">
        <v>2889</v>
      </c>
      <c r="BW1704" t="s">
        <v>2891</v>
      </c>
      <c r="CG1704" t="s">
        <v>2891</v>
      </c>
      <c r="CO1704" t="s">
        <v>5354</v>
      </c>
    </row>
    <row r="1705">
      <c r="M1705" t="s">
        <v>2892</v>
      </c>
      <c r="BV1705" t="s">
        <v>2890</v>
      </c>
      <c r="BW1705" t="s">
        <v>2892</v>
      </c>
      <c r="CG1705" t="s">
        <v>2892</v>
      </c>
      <c r="CO1705" t="s">
        <v>5355</v>
      </c>
    </row>
    <row r="1706">
      <c r="M1706" t="s">
        <v>2893</v>
      </c>
      <c r="BV1706" t="s">
        <v>2891</v>
      </c>
      <c r="BW1706" t="s">
        <v>2893</v>
      </c>
      <c r="CG1706" t="s">
        <v>2893</v>
      </c>
      <c r="CO1706" t="s">
        <v>5356</v>
      </c>
    </row>
    <row r="1707">
      <c r="M1707" t="s">
        <v>2894</v>
      </c>
      <c r="BV1707" t="s">
        <v>2892</v>
      </c>
      <c r="BW1707" t="s">
        <v>2894</v>
      </c>
      <c r="CG1707" t="s">
        <v>2894</v>
      </c>
      <c r="CO1707" t="s">
        <v>5357</v>
      </c>
    </row>
    <row r="1708">
      <c r="M1708" t="s">
        <v>2895</v>
      </c>
      <c r="BV1708" t="s">
        <v>2893</v>
      </c>
      <c r="BW1708" t="s">
        <v>2895</v>
      </c>
      <c r="CG1708" t="s">
        <v>2895</v>
      </c>
      <c r="CO1708" t="s">
        <v>5358</v>
      </c>
    </row>
    <row r="1709">
      <c r="M1709" t="s">
        <v>2896</v>
      </c>
      <c r="BV1709" t="s">
        <v>2894</v>
      </c>
      <c r="BW1709" t="s">
        <v>2896</v>
      </c>
      <c r="CG1709" t="s">
        <v>2896</v>
      </c>
      <c r="CO1709" t="s">
        <v>5359</v>
      </c>
    </row>
    <row r="1710">
      <c r="M1710" t="s">
        <v>2897</v>
      </c>
      <c r="BV1710" t="s">
        <v>2895</v>
      </c>
      <c r="BW1710" t="s">
        <v>2897</v>
      </c>
      <c r="CG1710" t="s">
        <v>2897</v>
      </c>
      <c r="CO1710" t="s">
        <v>5360</v>
      </c>
    </row>
    <row r="1711">
      <c r="M1711" t="s">
        <v>2898</v>
      </c>
      <c r="BV1711" t="s">
        <v>2896</v>
      </c>
      <c r="BW1711" t="s">
        <v>2898</v>
      </c>
      <c r="CG1711" t="s">
        <v>2898</v>
      </c>
      <c r="CO1711" t="s">
        <v>5361</v>
      </c>
    </row>
    <row r="1712">
      <c r="M1712" t="s">
        <v>2899</v>
      </c>
      <c r="BV1712" t="s">
        <v>2897</v>
      </c>
      <c r="BW1712" t="s">
        <v>2899</v>
      </c>
      <c r="CG1712" t="s">
        <v>2899</v>
      </c>
      <c r="CO1712" t="s">
        <v>5362</v>
      </c>
    </row>
    <row r="1713">
      <c r="M1713" t="s">
        <v>2900</v>
      </c>
      <c r="BV1713" t="s">
        <v>2898</v>
      </c>
      <c r="BW1713" t="s">
        <v>2900</v>
      </c>
      <c r="CG1713" t="s">
        <v>2900</v>
      </c>
      <c r="CO1713" t="s">
        <v>5363</v>
      </c>
    </row>
    <row r="1714">
      <c r="M1714" t="s">
        <v>2901</v>
      </c>
      <c r="BV1714" t="s">
        <v>2899</v>
      </c>
      <c r="BW1714" t="s">
        <v>2901</v>
      </c>
      <c r="CG1714" t="s">
        <v>2901</v>
      </c>
      <c r="CO1714" t="s">
        <v>5364</v>
      </c>
    </row>
    <row r="1715">
      <c r="M1715" t="s">
        <v>2902</v>
      </c>
      <c r="BV1715" t="s">
        <v>2900</v>
      </c>
      <c r="BW1715" t="s">
        <v>2902</v>
      </c>
      <c r="CG1715" t="s">
        <v>2902</v>
      </c>
      <c r="CO1715" t="s">
        <v>5365</v>
      </c>
    </row>
    <row r="1716">
      <c r="M1716" t="s">
        <v>2903</v>
      </c>
      <c r="BV1716" t="s">
        <v>2901</v>
      </c>
      <c r="BW1716" t="s">
        <v>2903</v>
      </c>
      <c r="CG1716" t="s">
        <v>2903</v>
      </c>
      <c r="CO1716" t="s">
        <v>5366</v>
      </c>
    </row>
    <row r="1717">
      <c r="M1717" t="s">
        <v>2904</v>
      </c>
      <c r="BV1717" t="s">
        <v>2902</v>
      </c>
      <c r="BW1717" t="s">
        <v>2904</v>
      </c>
      <c r="CG1717" t="s">
        <v>2904</v>
      </c>
      <c r="CO1717" t="s">
        <v>5367</v>
      </c>
    </row>
    <row r="1718">
      <c r="M1718" t="s">
        <v>2905</v>
      </c>
      <c r="BV1718" t="s">
        <v>2903</v>
      </c>
      <c r="BW1718" t="s">
        <v>2905</v>
      </c>
      <c r="CG1718" t="s">
        <v>2905</v>
      </c>
      <c r="CO1718" t="s">
        <v>5368</v>
      </c>
    </row>
    <row r="1719">
      <c r="M1719" t="s">
        <v>2906</v>
      </c>
      <c r="BV1719" t="s">
        <v>2904</v>
      </c>
      <c r="BW1719" t="s">
        <v>2906</v>
      </c>
      <c r="CG1719" t="s">
        <v>2906</v>
      </c>
      <c r="CO1719" t="s">
        <v>5369</v>
      </c>
    </row>
    <row r="1720">
      <c r="M1720" t="s">
        <v>2907</v>
      </c>
      <c r="BV1720" t="s">
        <v>2905</v>
      </c>
      <c r="BW1720" t="s">
        <v>2907</v>
      </c>
      <c r="CG1720" t="s">
        <v>2907</v>
      </c>
      <c r="CO1720" t="s">
        <v>2453</v>
      </c>
    </row>
    <row r="1721">
      <c r="M1721" t="s">
        <v>2908</v>
      </c>
      <c r="BV1721" t="s">
        <v>2906</v>
      </c>
      <c r="BW1721" t="s">
        <v>2908</v>
      </c>
      <c r="CG1721" t="s">
        <v>2908</v>
      </c>
      <c r="CO1721" t="s">
        <v>5370</v>
      </c>
    </row>
    <row r="1722">
      <c r="M1722" t="s">
        <v>2909</v>
      </c>
      <c r="BV1722" t="s">
        <v>2907</v>
      </c>
      <c r="BW1722" t="s">
        <v>2909</v>
      </c>
      <c r="CG1722" t="s">
        <v>2909</v>
      </c>
      <c r="CO1722" t="s">
        <v>5371</v>
      </c>
    </row>
    <row r="1723">
      <c r="M1723" t="s">
        <v>2910</v>
      </c>
      <c r="BV1723" t="s">
        <v>2908</v>
      </c>
      <c r="BW1723" t="s">
        <v>2910</v>
      </c>
      <c r="CG1723" t="s">
        <v>2910</v>
      </c>
      <c r="CO1723" t="s">
        <v>5372</v>
      </c>
    </row>
    <row r="1724">
      <c r="M1724" t="s">
        <v>2911</v>
      </c>
      <c r="BV1724" t="s">
        <v>2909</v>
      </c>
      <c r="BW1724" t="s">
        <v>2911</v>
      </c>
      <c r="CG1724" t="s">
        <v>2911</v>
      </c>
      <c r="CO1724" t="s">
        <v>5373</v>
      </c>
    </row>
    <row r="1725">
      <c r="M1725" t="s">
        <v>2912</v>
      </c>
      <c r="BV1725" t="s">
        <v>2910</v>
      </c>
      <c r="BW1725" t="s">
        <v>2912</v>
      </c>
      <c r="CG1725" t="s">
        <v>2912</v>
      </c>
      <c r="CO1725" t="s">
        <v>5374</v>
      </c>
    </row>
    <row r="1726">
      <c r="M1726" t="s">
        <v>2913</v>
      </c>
      <c r="BV1726" t="s">
        <v>2911</v>
      </c>
      <c r="BW1726" t="s">
        <v>2913</v>
      </c>
      <c r="CG1726" t="s">
        <v>2913</v>
      </c>
      <c r="CO1726" t="s">
        <v>5375</v>
      </c>
    </row>
    <row r="1727">
      <c r="M1727" t="s">
        <v>2914</v>
      </c>
      <c r="BV1727" t="s">
        <v>2912</v>
      </c>
      <c r="BW1727" t="s">
        <v>2914</v>
      </c>
      <c r="CG1727" t="s">
        <v>2914</v>
      </c>
      <c r="CO1727" t="s">
        <v>5376</v>
      </c>
    </row>
    <row r="1728">
      <c r="M1728" t="s">
        <v>2915</v>
      </c>
      <c r="BV1728" t="s">
        <v>2913</v>
      </c>
      <c r="BW1728" t="s">
        <v>2915</v>
      </c>
      <c r="CG1728" t="s">
        <v>2915</v>
      </c>
      <c r="CO1728" t="s">
        <v>5377</v>
      </c>
    </row>
    <row r="1729">
      <c r="M1729" t="s">
        <v>2916</v>
      </c>
      <c r="BV1729" t="s">
        <v>2914</v>
      </c>
      <c r="BW1729" t="s">
        <v>2916</v>
      </c>
      <c r="CG1729" t="s">
        <v>2916</v>
      </c>
      <c r="CO1729" t="s">
        <v>5378</v>
      </c>
    </row>
    <row r="1730">
      <c r="M1730" t="s">
        <v>2917</v>
      </c>
      <c r="BV1730" t="s">
        <v>2915</v>
      </c>
      <c r="BW1730" t="s">
        <v>2917</v>
      </c>
      <c r="CG1730" t="s">
        <v>2917</v>
      </c>
      <c r="CO1730" t="s">
        <v>5379</v>
      </c>
    </row>
    <row r="1731">
      <c r="M1731" t="s">
        <v>2918</v>
      </c>
      <c r="BV1731" t="s">
        <v>2916</v>
      </c>
      <c r="BW1731" t="s">
        <v>2918</v>
      </c>
      <c r="CG1731" t="s">
        <v>2918</v>
      </c>
      <c r="CO1731" t="s">
        <v>5380</v>
      </c>
    </row>
    <row r="1732">
      <c r="M1732" t="s">
        <v>2919</v>
      </c>
      <c r="BV1732" t="s">
        <v>2917</v>
      </c>
      <c r="BW1732" t="s">
        <v>2919</v>
      </c>
      <c r="CG1732" t="s">
        <v>2919</v>
      </c>
      <c r="CO1732" t="s">
        <v>5381</v>
      </c>
    </row>
    <row r="1733">
      <c r="M1733" t="s">
        <v>2920</v>
      </c>
      <c r="BV1733" t="s">
        <v>2918</v>
      </c>
      <c r="BW1733" t="s">
        <v>2920</v>
      </c>
      <c r="CG1733" t="s">
        <v>2920</v>
      </c>
      <c r="CO1733" t="s">
        <v>5382</v>
      </c>
    </row>
    <row r="1734">
      <c r="M1734" t="s">
        <v>2921</v>
      </c>
      <c r="BV1734" t="s">
        <v>2919</v>
      </c>
      <c r="BW1734" t="s">
        <v>2921</v>
      </c>
      <c r="CG1734" t="s">
        <v>2921</v>
      </c>
      <c r="CO1734" t="s">
        <v>5383</v>
      </c>
    </row>
    <row r="1735">
      <c r="M1735" t="s">
        <v>2922</v>
      </c>
      <c r="BV1735" t="s">
        <v>2920</v>
      </c>
      <c r="BW1735" t="s">
        <v>2922</v>
      </c>
      <c r="CG1735" t="s">
        <v>2922</v>
      </c>
      <c r="CO1735" t="s">
        <v>5384</v>
      </c>
    </row>
    <row r="1736">
      <c r="M1736" t="s">
        <v>2923</v>
      </c>
      <c r="BV1736" t="s">
        <v>2921</v>
      </c>
      <c r="BW1736" t="s">
        <v>2923</v>
      </c>
      <c r="CG1736" t="s">
        <v>2923</v>
      </c>
      <c r="CO1736" t="s">
        <v>5385</v>
      </c>
    </row>
    <row r="1737">
      <c r="M1737" t="s">
        <v>2924</v>
      </c>
      <c r="BV1737" t="s">
        <v>2922</v>
      </c>
      <c r="BW1737" t="s">
        <v>2924</v>
      </c>
      <c r="CG1737" t="s">
        <v>2924</v>
      </c>
      <c r="CO1737" t="s">
        <v>2467</v>
      </c>
    </row>
    <row r="1738">
      <c r="M1738" t="s">
        <v>2925</v>
      </c>
      <c r="BV1738" t="s">
        <v>2923</v>
      </c>
      <c r="BW1738" t="s">
        <v>2925</v>
      </c>
      <c r="CG1738" t="s">
        <v>2925</v>
      </c>
      <c r="CO1738" t="s">
        <v>5386</v>
      </c>
    </row>
    <row r="1739">
      <c r="M1739" t="s">
        <v>2926</v>
      </c>
      <c r="BV1739" t="s">
        <v>2924</v>
      </c>
      <c r="BW1739" t="s">
        <v>2926</v>
      </c>
      <c r="CG1739" t="s">
        <v>2926</v>
      </c>
      <c r="CO1739" t="s">
        <v>5387</v>
      </c>
    </row>
    <row r="1740">
      <c r="M1740" t="s">
        <v>2927</v>
      </c>
      <c r="BV1740" t="s">
        <v>2925</v>
      </c>
      <c r="BW1740" t="s">
        <v>2927</v>
      </c>
      <c r="CG1740" t="s">
        <v>2927</v>
      </c>
      <c r="CO1740" t="s">
        <v>5388</v>
      </c>
    </row>
    <row r="1741">
      <c r="M1741" t="s">
        <v>2928</v>
      </c>
      <c r="BV1741" t="s">
        <v>2926</v>
      </c>
      <c r="BW1741" t="s">
        <v>2928</v>
      </c>
      <c r="CG1741" t="s">
        <v>2928</v>
      </c>
      <c r="CO1741" t="s">
        <v>5389</v>
      </c>
    </row>
    <row r="1742">
      <c r="M1742" t="s">
        <v>2929</v>
      </c>
      <c r="BV1742" t="s">
        <v>2927</v>
      </c>
      <c r="BW1742" t="s">
        <v>2929</v>
      </c>
      <c r="CG1742" t="s">
        <v>2929</v>
      </c>
      <c r="CO1742" t="s">
        <v>5390</v>
      </c>
    </row>
    <row r="1743">
      <c r="M1743" t="s">
        <v>2930</v>
      </c>
      <c r="BV1743" t="s">
        <v>2928</v>
      </c>
      <c r="BW1743" t="s">
        <v>2930</v>
      </c>
      <c r="CG1743" t="s">
        <v>2930</v>
      </c>
      <c r="CO1743" t="s">
        <v>5391</v>
      </c>
    </row>
    <row r="1744">
      <c r="M1744" t="s">
        <v>2931</v>
      </c>
      <c r="BV1744" t="s">
        <v>2929</v>
      </c>
      <c r="BW1744" t="s">
        <v>2931</v>
      </c>
      <c r="CG1744" t="s">
        <v>2931</v>
      </c>
      <c r="CO1744" t="s">
        <v>5392</v>
      </c>
    </row>
    <row r="1745">
      <c r="M1745" t="s">
        <v>2932</v>
      </c>
      <c r="BV1745" t="s">
        <v>2930</v>
      </c>
      <c r="BW1745" t="s">
        <v>2932</v>
      </c>
      <c r="CG1745" t="s">
        <v>2932</v>
      </c>
      <c r="CO1745" t="s">
        <v>5393</v>
      </c>
    </row>
    <row r="1746">
      <c r="M1746" t="s">
        <v>2933</v>
      </c>
      <c r="BV1746" t="s">
        <v>2931</v>
      </c>
      <c r="BW1746" t="s">
        <v>2933</v>
      </c>
      <c r="CG1746" t="s">
        <v>2933</v>
      </c>
      <c r="CO1746" t="s">
        <v>5394</v>
      </c>
    </row>
    <row r="1747">
      <c r="M1747" t="s">
        <v>2934</v>
      </c>
      <c r="BV1747" t="s">
        <v>2932</v>
      </c>
      <c r="BW1747" t="s">
        <v>2934</v>
      </c>
      <c r="CG1747" t="s">
        <v>2934</v>
      </c>
      <c r="CO1747" t="s">
        <v>5395</v>
      </c>
    </row>
    <row r="1748">
      <c r="M1748" t="s">
        <v>2935</v>
      </c>
      <c r="BV1748" t="s">
        <v>2933</v>
      </c>
      <c r="BW1748" t="s">
        <v>2935</v>
      </c>
      <c r="CG1748" t="s">
        <v>2935</v>
      </c>
      <c r="CO1748" t="s">
        <v>5396</v>
      </c>
    </row>
    <row r="1749">
      <c r="M1749" t="s">
        <v>2936</v>
      </c>
      <c r="BV1749" t="s">
        <v>2934</v>
      </c>
      <c r="BW1749" t="s">
        <v>2936</v>
      </c>
      <c r="CG1749" t="s">
        <v>2936</v>
      </c>
      <c r="CO1749" t="s">
        <v>5397</v>
      </c>
    </row>
    <row r="1750">
      <c r="M1750" t="s">
        <v>2937</v>
      </c>
      <c r="BV1750" t="s">
        <v>2935</v>
      </c>
      <c r="BW1750" t="s">
        <v>2937</v>
      </c>
      <c r="CG1750" t="s">
        <v>2937</v>
      </c>
      <c r="CO1750" t="s">
        <v>5398</v>
      </c>
    </row>
    <row r="1751">
      <c r="M1751" t="s">
        <v>2938</v>
      </c>
      <c r="BV1751" t="s">
        <v>2936</v>
      </c>
      <c r="BW1751" t="s">
        <v>2938</v>
      </c>
      <c r="CG1751" t="s">
        <v>2938</v>
      </c>
      <c r="CO1751" t="s">
        <v>5399</v>
      </c>
    </row>
    <row r="1752">
      <c r="M1752" t="s">
        <v>2939</v>
      </c>
      <c r="BV1752" t="s">
        <v>2937</v>
      </c>
      <c r="BW1752" t="s">
        <v>2939</v>
      </c>
      <c r="CG1752" t="s">
        <v>2939</v>
      </c>
      <c r="CO1752" t="s">
        <v>2478</v>
      </c>
    </row>
    <row r="1753">
      <c r="M1753" t="s">
        <v>2940</v>
      </c>
      <c r="BV1753" t="s">
        <v>2938</v>
      </c>
      <c r="BW1753" t="s">
        <v>2940</v>
      </c>
      <c r="CG1753" t="s">
        <v>2940</v>
      </c>
      <c r="CO1753" t="s">
        <v>5400</v>
      </c>
    </row>
    <row r="1754">
      <c r="M1754" t="s">
        <v>2941</v>
      </c>
      <c r="BV1754" t="s">
        <v>2939</v>
      </c>
      <c r="BW1754" t="s">
        <v>2941</v>
      </c>
      <c r="CG1754" t="s">
        <v>2941</v>
      </c>
      <c r="CO1754" t="s">
        <v>5401</v>
      </c>
    </row>
    <row r="1755">
      <c r="M1755" t="s">
        <v>2942</v>
      </c>
      <c r="BV1755" t="s">
        <v>2940</v>
      </c>
      <c r="BW1755" t="s">
        <v>2942</v>
      </c>
      <c r="CG1755" t="s">
        <v>2942</v>
      </c>
      <c r="CO1755" t="s">
        <v>5402</v>
      </c>
    </row>
    <row r="1756">
      <c r="M1756" t="s">
        <v>2943</v>
      </c>
      <c r="BV1756" t="s">
        <v>2941</v>
      </c>
      <c r="BW1756" t="s">
        <v>2943</v>
      </c>
      <c r="CG1756" t="s">
        <v>2943</v>
      </c>
      <c r="CO1756" t="s">
        <v>5403</v>
      </c>
    </row>
    <row r="1757">
      <c r="M1757" t="s">
        <v>2944</v>
      </c>
      <c r="BV1757" t="s">
        <v>2942</v>
      </c>
      <c r="BW1757" t="s">
        <v>2944</v>
      </c>
      <c r="CG1757" t="s">
        <v>2944</v>
      </c>
      <c r="CO1757" t="s">
        <v>5404</v>
      </c>
    </row>
    <row r="1758">
      <c r="M1758" t="s">
        <v>2945</v>
      </c>
      <c r="BV1758" t="s">
        <v>2943</v>
      </c>
      <c r="BW1758" t="s">
        <v>2945</v>
      </c>
      <c r="CG1758" t="s">
        <v>2945</v>
      </c>
      <c r="CO1758" t="s">
        <v>5405</v>
      </c>
    </row>
    <row r="1759">
      <c r="M1759" t="s">
        <v>2946</v>
      </c>
      <c r="BV1759" t="s">
        <v>2944</v>
      </c>
      <c r="BW1759" t="s">
        <v>2946</v>
      </c>
      <c r="CG1759" t="s">
        <v>2946</v>
      </c>
      <c r="CO1759" t="s">
        <v>5406</v>
      </c>
    </row>
    <row r="1760">
      <c r="M1760" t="s">
        <v>2947</v>
      </c>
      <c r="BV1760" t="s">
        <v>2945</v>
      </c>
      <c r="BW1760" t="s">
        <v>2947</v>
      </c>
      <c r="CG1760" t="s">
        <v>2947</v>
      </c>
      <c r="CO1760" t="s">
        <v>5407</v>
      </c>
    </row>
    <row r="1761">
      <c r="M1761" t="s">
        <v>2948</v>
      </c>
      <c r="BV1761" t="s">
        <v>2946</v>
      </c>
      <c r="BW1761" t="s">
        <v>2948</v>
      </c>
      <c r="CG1761" t="s">
        <v>2948</v>
      </c>
      <c r="CO1761" t="s">
        <v>5408</v>
      </c>
    </row>
    <row r="1762">
      <c r="M1762" t="s">
        <v>2949</v>
      </c>
      <c r="BV1762" t="s">
        <v>2947</v>
      </c>
      <c r="BW1762" t="s">
        <v>2949</v>
      </c>
      <c r="CG1762" t="s">
        <v>2949</v>
      </c>
      <c r="CO1762" t="s">
        <v>5409</v>
      </c>
    </row>
    <row r="1763">
      <c r="M1763" t="s">
        <v>2950</v>
      </c>
      <c r="BV1763" t="s">
        <v>2948</v>
      </c>
      <c r="BW1763" t="s">
        <v>2950</v>
      </c>
      <c r="CG1763" t="s">
        <v>2950</v>
      </c>
      <c r="CO1763" t="s">
        <v>5410</v>
      </c>
    </row>
    <row r="1764">
      <c r="M1764" t="s">
        <v>2951</v>
      </c>
      <c r="BV1764" t="s">
        <v>2949</v>
      </c>
      <c r="BW1764" t="s">
        <v>2951</v>
      </c>
      <c r="CG1764" t="s">
        <v>2951</v>
      </c>
      <c r="CO1764" t="s">
        <v>5411</v>
      </c>
    </row>
    <row r="1765">
      <c r="M1765" t="s">
        <v>2952</v>
      </c>
      <c r="BV1765" t="s">
        <v>2950</v>
      </c>
      <c r="BW1765" t="s">
        <v>2952</v>
      </c>
      <c r="CG1765" t="s">
        <v>2952</v>
      </c>
      <c r="CO1765" t="s">
        <v>5412</v>
      </c>
    </row>
    <row r="1766">
      <c r="M1766" t="s">
        <v>2953</v>
      </c>
      <c r="BV1766" t="s">
        <v>2951</v>
      </c>
      <c r="BW1766" t="s">
        <v>2953</v>
      </c>
      <c r="CG1766" t="s">
        <v>2953</v>
      </c>
      <c r="CO1766" t="s">
        <v>5413</v>
      </c>
    </row>
    <row r="1767">
      <c r="M1767" t="s">
        <v>2954</v>
      </c>
      <c r="BV1767" t="s">
        <v>2952</v>
      </c>
      <c r="BW1767" t="s">
        <v>2954</v>
      </c>
      <c r="CG1767" t="s">
        <v>2954</v>
      </c>
      <c r="CO1767" t="s">
        <v>2490</v>
      </c>
    </row>
    <row r="1768">
      <c r="M1768" t="s">
        <v>2955</v>
      </c>
      <c r="BV1768" t="s">
        <v>2953</v>
      </c>
      <c r="BW1768" t="s">
        <v>2955</v>
      </c>
      <c r="CG1768" t="s">
        <v>2955</v>
      </c>
      <c r="CO1768" t="s">
        <v>5414</v>
      </c>
    </row>
    <row r="1769">
      <c r="M1769" t="s">
        <v>2956</v>
      </c>
      <c r="BV1769" t="s">
        <v>2954</v>
      </c>
      <c r="BW1769" t="s">
        <v>2956</v>
      </c>
      <c r="CG1769" t="s">
        <v>2956</v>
      </c>
      <c r="CO1769" t="s">
        <v>5415</v>
      </c>
    </row>
    <row r="1770">
      <c r="M1770" t="s">
        <v>2957</v>
      </c>
      <c r="BV1770" t="s">
        <v>2955</v>
      </c>
      <c r="BW1770" t="s">
        <v>2957</v>
      </c>
      <c r="CG1770" t="s">
        <v>2957</v>
      </c>
      <c r="CO1770" t="s">
        <v>5416</v>
      </c>
    </row>
    <row r="1771">
      <c r="M1771" t="s">
        <v>2958</v>
      </c>
      <c r="BV1771" t="s">
        <v>2956</v>
      </c>
      <c r="BW1771" t="s">
        <v>2958</v>
      </c>
      <c r="CG1771" t="s">
        <v>2958</v>
      </c>
      <c r="CO1771" t="s">
        <v>5417</v>
      </c>
    </row>
    <row r="1772">
      <c r="M1772" t="s">
        <v>2959</v>
      </c>
      <c r="BV1772" t="s">
        <v>2957</v>
      </c>
      <c r="BW1772" t="s">
        <v>2959</v>
      </c>
      <c r="CG1772" t="s">
        <v>2959</v>
      </c>
      <c r="CO1772" t="s">
        <v>5418</v>
      </c>
    </row>
    <row r="1773">
      <c r="M1773" t="s">
        <v>2960</v>
      </c>
      <c r="BV1773" t="s">
        <v>2958</v>
      </c>
      <c r="BW1773" t="s">
        <v>2960</v>
      </c>
      <c r="CG1773" t="s">
        <v>2960</v>
      </c>
      <c r="CO1773" t="s">
        <v>5419</v>
      </c>
    </row>
    <row r="1774">
      <c r="M1774" t="s">
        <v>2961</v>
      </c>
      <c r="BV1774" t="s">
        <v>2959</v>
      </c>
      <c r="BW1774" t="s">
        <v>2961</v>
      </c>
      <c r="CG1774" t="s">
        <v>2961</v>
      </c>
      <c r="CO1774" t="s">
        <v>5420</v>
      </c>
    </row>
    <row r="1775">
      <c r="M1775" t="s">
        <v>2962</v>
      </c>
      <c r="BV1775" t="s">
        <v>2960</v>
      </c>
      <c r="BW1775" t="s">
        <v>2962</v>
      </c>
      <c r="CG1775" t="s">
        <v>2962</v>
      </c>
      <c r="CO1775" t="s">
        <v>5421</v>
      </c>
    </row>
    <row r="1776">
      <c r="M1776" t="s">
        <v>2963</v>
      </c>
      <c r="BV1776" t="s">
        <v>2961</v>
      </c>
      <c r="BW1776" t="s">
        <v>2963</v>
      </c>
      <c r="CG1776" t="s">
        <v>2963</v>
      </c>
      <c r="CO1776" t="s">
        <v>5422</v>
      </c>
    </row>
    <row r="1777">
      <c r="M1777" t="s">
        <v>2964</v>
      </c>
      <c r="BV1777" t="s">
        <v>2962</v>
      </c>
      <c r="BW1777" t="s">
        <v>2964</v>
      </c>
      <c r="CG1777" t="s">
        <v>2964</v>
      </c>
      <c r="CO1777" t="s">
        <v>5423</v>
      </c>
    </row>
    <row r="1778">
      <c r="M1778" t="s">
        <v>2965</v>
      </c>
      <c r="BV1778" t="s">
        <v>2963</v>
      </c>
      <c r="BW1778" t="s">
        <v>2965</v>
      </c>
      <c r="CG1778" t="s">
        <v>2965</v>
      </c>
      <c r="CO1778" t="s">
        <v>5424</v>
      </c>
    </row>
    <row r="1779">
      <c r="M1779" t="s">
        <v>2966</v>
      </c>
      <c r="BV1779" t="s">
        <v>2964</v>
      </c>
      <c r="BW1779" t="s">
        <v>2966</v>
      </c>
      <c r="CG1779" t="s">
        <v>2966</v>
      </c>
      <c r="CO1779" t="s">
        <v>5425</v>
      </c>
    </row>
    <row r="1780">
      <c r="M1780" t="s">
        <v>2967</v>
      </c>
      <c r="BV1780" t="s">
        <v>2965</v>
      </c>
      <c r="BW1780" t="s">
        <v>2967</v>
      </c>
      <c r="CG1780" t="s">
        <v>2967</v>
      </c>
      <c r="CO1780" t="s">
        <v>5426</v>
      </c>
    </row>
    <row r="1781">
      <c r="M1781" t="s">
        <v>2968</v>
      </c>
      <c r="BV1781" t="s">
        <v>2966</v>
      </c>
      <c r="BW1781" t="s">
        <v>2968</v>
      </c>
      <c r="CG1781" t="s">
        <v>2968</v>
      </c>
      <c r="CO1781" t="s">
        <v>5427</v>
      </c>
    </row>
    <row r="1782">
      <c r="M1782" t="s">
        <v>2969</v>
      </c>
      <c r="BV1782" t="s">
        <v>2967</v>
      </c>
      <c r="BW1782" t="s">
        <v>2969</v>
      </c>
      <c r="CG1782" t="s">
        <v>2969</v>
      </c>
      <c r="CO1782" t="s">
        <v>5428</v>
      </c>
    </row>
    <row r="1783">
      <c r="M1783" t="s">
        <v>2970</v>
      </c>
      <c r="BV1783" t="s">
        <v>2968</v>
      </c>
      <c r="BW1783" t="s">
        <v>2970</v>
      </c>
      <c r="CG1783" t="s">
        <v>2970</v>
      </c>
      <c r="CO1783" t="s">
        <v>5429</v>
      </c>
    </row>
    <row r="1784">
      <c r="M1784" t="s">
        <v>2971</v>
      </c>
      <c r="BV1784" t="s">
        <v>2969</v>
      </c>
      <c r="BW1784" t="s">
        <v>2971</v>
      </c>
      <c r="CG1784" t="s">
        <v>2971</v>
      </c>
      <c r="CO1784" t="s">
        <v>5430</v>
      </c>
    </row>
    <row r="1785">
      <c r="M1785" t="s">
        <v>2972</v>
      </c>
      <c r="BV1785" t="s">
        <v>2970</v>
      </c>
      <c r="BW1785" t="s">
        <v>2972</v>
      </c>
      <c r="CG1785" t="s">
        <v>2972</v>
      </c>
      <c r="CO1785" t="s">
        <v>5431</v>
      </c>
    </row>
    <row r="1786">
      <c r="M1786" t="s">
        <v>2973</v>
      </c>
      <c r="BV1786" t="s">
        <v>2971</v>
      </c>
      <c r="BW1786" t="s">
        <v>2973</v>
      </c>
      <c r="CG1786" t="s">
        <v>2973</v>
      </c>
      <c r="CO1786" t="s">
        <v>5432</v>
      </c>
    </row>
    <row r="1787">
      <c r="M1787" t="s">
        <v>2974</v>
      </c>
      <c r="BV1787" t="s">
        <v>2972</v>
      </c>
      <c r="BW1787" t="s">
        <v>2974</v>
      </c>
      <c r="CG1787" t="s">
        <v>2974</v>
      </c>
      <c r="CO1787" t="s">
        <v>2503</v>
      </c>
    </row>
    <row r="1788">
      <c r="M1788" t="s">
        <v>2975</v>
      </c>
      <c r="BV1788" t="s">
        <v>2973</v>
      </c>
      <c r="BW1788" t="s">
        <v>2975</v>
      </c>
      <c r="CG1788" t="s">
        <v>2975</v>
      </c>
      <c r="CO1788" t="s">
        <v>5433</v>
      </c>
    </row>
    <row r="1789">
      <c r="M1789" t="s">
        <v>2976</v>
      </c>
      <c r="BV1789" t="s">
        <v>2974</v>
      </c>
      <c r="BW1789" t="s">
        <v>2976</v>
      </c>
      <c r="CG1789" t="s">
        <v>2976</v>
      </c>
      <c r="CO1789" t="s">
        <v>2504</v>
      </c>
    </row>
    <row r="1790">
      <c r="M1790" t="s">
        <v>2977</v>
      </c>
      <c r="BV1790" t="s">
        <v>2975</v>
      </c>
      <c r="BW1790" t="s">
        <v>2977</v>
      </c>
      <c r="CG1790" t="s">
        <v>2977</v>
      </c>
      <c r="CO1790" t="s">
        <v>5434</v>
      </c>
    </row>
    <row r="1791">
      <c r="M1791" t="s">
        <v>2978</v>
      </c>
      <c r="BV1791" t="s">
        <v>2976</v>
      </c>
      <c r="BW1791" t="s">
        <v>2978</v>
      </c>
      <c r="CG1791" t="s">
        <v>2978</v>
      </c>
      <c r="CO1791" t="s">
        <v>2505</v>
      </c>
    </row>
    <row r="1792">
      <c r="M1792" t="s">
        <v>2979</v>
      </c>
      <c r="BV1792" t="s">
        <v>2977</v>
      </c>
      <c r="BW1792" t="s">
        <v>2979</v>
      </c>
      <c r="CG1792" t="s">
        <v>2979</v>
      </c>
      <c r="CO1792" t="s">
        <v>2506</v>
      </c>
    </row>
    <row r="1793">
      <c r="M1793" t="s">
        <v>2980</v>
      </c>
      <c r="BV1793" t="s">
        <v>2978</v>
      </c>
      <c r="BW1793" t="s">
        <v>2980</v>
      </c>
      <c r="CG1793" t="s">
        <v>2980</v>
      </c>
      <c r="CO1793" t="s">
        <v>2507</v>
      </c>
    </row>
    <row r="1794">
      <c r="M1794" t="s">
        <v>2981</v>
      </c>
      <c r="BV1794" t="s">
        <v>2979</v>
      </c>
      <c r="BW1794" t="s">
        <v>2981</v>
      </c>
      <c r="CG1794" t="s">
        <v>2981</v>
      </c>
      <c r="CO1794" t="s">
        <v>2508</v>
      </c>
    </row>
    <row r="1795">
      <c r="M1795" t="s">
        <v>2982</v>
      </c>
      <c r="BV1795" t="s">
        <v>2980</v>
      </c>
      <c r="BW1795" t="s">
        <v>2982</v>
      </c>
      <c r="CG1795" t="s">
        <v>2982</v>
      </c>
      <c r="CO1795" t="s">
        <v>2509</v>
      </c>
    </row>
    <row r="1796">
      <c r="M1796" t="s">
        <v>2983</v>
      </c>
      <c r="BV1796" t="s">
        <v>2981</v>
      </c>
      <c r="BW1796" t="s">
        <v>2983</v>
      </c>
      <c r="CG1796" t="s">
        <v>2983</v>
      </c>
      <c r="CO1796" t="s">
        <v>2510</v>
      </c>
    </row>
    <row r="1797">
      <c r="M1797" t="s">
        <v>2984</v>
      </c>
      <c r="BV1797" t="s">
        <v>2982</v>
      </c>
      <c r="BW1797" t="s">
        <v>2984</v>
      </c>
      <c r="CG1797" t="s">
        <v>2984</v>
      </c>
      <c r="CO1797" t="s">
        <v>2511</v>
      </c>
    </row>
    <row r="1798">
      <c r="M1798" t="s">
        <v>2985</v>
      </c>
      <c r="BV1798" t="s">
        <v>2983</v>
      </c>
      <c r="BW1798" t="s">
        <v>2985</v>
      </c>
      <c r="CG1798" t="s">
        <v>2985</v>
      </c>
      <c r="CO1798" t="s">
        <v>2512</v>
      </c>
    </row>
    <row r="1799">
      <c r="M1799" t="s">
        <v>2986</v>
      </c>
      <c r="BV1799" t="s">
        <v>2984</v>
      </c>
      <c r="BW1799" t="s">
        <v>2986</v>
      </c>
      <c r="CG1799" t="s">
        <v>2986</v>
      </c>
      <c r="CO1799" t="s">
        <v>2513</v>
      </c>
    </row>
    <row r="1800">
      <c r="M1800" t="s">
        <v>2987</v>
      </c>
      <c r="BV1800" t="s">
        <v>2985</v>
      </c>
      <c r="BW1800" t="s">
        <v>2987</v>
      </c>
      <c r="CG1800" t="s">
        <v>2987</v>
      </c>
      <c r="CO1800" t="s">
        <v>2514</v>
      </c>
    </row>
    <row r="1801">
      <c r="M1801" t="s">
        <v>2988</v>
      </c>
      <c r="BV1801" t="s">
        <v>2986</v>
      </c>
      <c r="BW1801" t="s">
        <v>2988</v>
      </c>
      <c r="CG1801" t="s">
        <v>2988</v>
      </c>
      <c r="CO1801" t="s">
        <v>2515</v>
      </c>
    </row>
    <row r="1802">
      <c r="M1802" t="s">
        <v>2989</v>
      </c>
      <c r="BV1802" t="s">
        <v>2987</v>
      </c>
      <c r="BW1802" t="s">
        <v>2989</v>
      </c>
      <c r="CG1802" t="s">
        <v>2989</v>
      </c>
      <c r="CO1802" t="s">
        <v>2516</v>
      </c>
    </row>
    <row r="1803">
      <c r="M1803" t="s">
        <v>2990</v>
      </c>
      <c r="BV1803" t="s">
        <v>2988</v>
      </c>
      <c r="BW1803" t="s">
        <v>2990</v>
      </c>
      <c r="CG1803" t="s">
        <v>2990</v>
      </c>
      <c r="CO1803" t="s">
        <v>5435</v>
      </c>
    </row>
    <row r="1804">
      <c r="M1804" t="s">
        <v>2991</v>
      </c>
      <c r="BV1804" t="s">
        <v>2989</v>
      </c>
      <c r="BW1804" t="s">
        <v>2991</v>
      </c>
      <c r="CG1804" t="s">
        <v>2991</v>
      </c>
      <c r="CO1804" t="s">
        <v>5436</v>
      </c>
    </row>
    <row r="1805">
      <c r="M1805" t="s">
        <v>2992</v>
      </c>
      <c r="BV1805" t="s">
        <v>2990</v>
      </c>
      <c r="BW1805" t="s">
        <v>2992</v>
      </c>
      <c r="CG1805" t="s">
        <v>2992</v>
      </c>
      <c r="CO1805" t="s">
        <v>5437</v>
      </c>
    </row>
    <row r="1806">
      <c r="M1806" t="s">
        <v>2993</v>
      </c>
      <c r="BV1806" t="s">
        <v>2991</v>
      </c>
      <c r="BW1806" t="s">
        <v>2993</v>
      </c>
      <c r="CG1806" t="s">
        <v>2993</v>
      </c>
      <c r="CO1806" t="s">
        <v>2517</v>
      </c>
    </row>
    <row r="1807">
      <c r="M1807" t="s">
        <v>2994</v>
      </c>
      <c r="BV1807" t="s">
        <v>2992</v>
      </c>
      <c r="BW1807" t="s">
        <v>2994</v>
      </c>
      <c r="CG1807" t="s">
        <v>2994</v>
      </c>
      <c r="CO1807" t="s">
        <v>5438</v>
      </c>
    </row>
    <row r="1808">
      <c r="M1808" t="s">
        <v>2995</v>
      </c>
      <c r="BV1808" t="s">
        <v>2993</v>
      </c>
      <c r="BW1808" t="s">
        <v>2995</v>
      </c>
      <c r="CG1808" t="s">
        <v>2995</v>
      </c>
      <c r="CO1808" t="s">
        <v>2518</v>
      </c>
    </row>
    <row r="1809">
      <c r="M1809" t="s">
        <v>2996</v>
      </c>
      <c r="BV1809" t="s">
        <v>2994</v>
      </c>
      <c r="BW1809" t="s">
        <v>2996</v>
      </c>
      <c r="CG1809" t="s">
        <v>2996</v>
      </c>
      <c r="CO1809" t="s">
        <v>2519</v>
      </c>
    </row>
    <row r="1810">
      <c r="M1810" t="s">
        <v>2997</v>
      </c>
      <c r="BV1810" t="s">
        <v>2995</v>
      </c>
      <c r="BW1810" t="s">
        <v>2997</v>
      </c>
      <c r="CG1810" t="s">
        <v>2997</v>
      </c>
      <c r="CO1810" t="s">
        <v>2520</v>
      </c>
    </row>
    <row r="1811">
      <c r="M1811" t="s">
        <v>2998</v>
      </c>
      <c r="BV1811" t="s">
        <v>2996</v>
      </c>
      <c r="BW1811" t="s">
        <v>2998</v>
      </c>
      <c r="CG1811" t="s">
        <v>2998</v>
      </c>
      <c r="CO1811" t="s">
        <v>2521</v>
      </c>
    </row>
    <row r="1812">
      <c r="M1812" t="s">
        <v>2999</v>
      </c>
      <c r="BV1812" t="s">
        <v>2997</v>
      </c>
      <c r="BW1812" t="s">
        <v>2999</v>
      </c>
      <c r="CG1812" t="s">
        <v>2999</v>
      </c>
      <c r="CO1812" t="s">
        <v>2522</v>
      </c>
    </row>
    <row r="1813">
      <c r="M1813" t="s">
        <v>3000</v>
      </c>
      <c r="BV1813" t="s">
        <v>2998</v>
      </c>
      <c r="BW1813" t="s">
        <v>3000</v>
      </c>
      <c r="CG1813" t="s">
        <v>3000</v>
      </c>
      <c r="CO1813" t="s">
        <v>2523</v>
      </c>
    </row>
    <row r="1814">
      <c r="M1814" t="s">
        <v>3001</v>
      </c>
      <c r="BV1814" t="s">
        <v>2999</v>
      </c>
      <c r="BW1814" t="s">
        <v>3001</v>
      </c>
      <c r="CG1814" t="s">
        <v>3001</v>
      </c>
      <c r="CO1814" t="s">
        <v>2524</v>
      </c>
    </row>
    <row r="1815">
      <c r="M1815" t="s">
        <v>3002</v>
      </c>
      <c r="BV1815" t="s">
        <v>3000</v>
      </c>
      <c r="BW1815" t="s">
        <v>3002</v>
      </c>
      <c r="CG1815" t="s">
        <v>3002</v>
      </c>
      <c r="CO1815" t="s">
        <v>2525</v>
      </c>
    </row>
    <row r="1816">
      <c r="M1816" t="s">
        <v>3003</v>
      </c>
      <c r="BV1816" t="s">
        <v>3001</v>
      </c>
      <c r="BW1816" t="s">
        <v>3003</v>
      </c>
      <c r="CG1816" t="s">
        <v>3003</v>
      </c>
      <c r="CO1816" t="s">
        <v>2526</v>
      </c>
    </row>
    <row r="1817">
      <c r="M1817" t="s">
        <v>3004</v>
      </c>
      <c r="BV1817" t="s">
        <v>3002</v>
      </c>
      <c r="BW1817" t="s">
        <v>3004</v>
      </c>
      <c r="CG1817" t="s">
        <v>3004</v>
      </c>
      <c r="CO1817" t="s">
        <v>2527</v>
      </c>
    </row>
    <row r="1818">
      <c r="M1818" t="s">
        <v>3005</v>
      </c>
      <c r="BV1818" t="s">
        <v>3003</v>
      </c>
      <c r="BW1818" t="s">
        <v>3005</v>
      </c>
      <c r="CG1818" t="s">
        <v>3005</v>
      </c>
      <c r="CO1818" t="s">
        <v>5439</v>
      </c>
    </row>
    <row r="1819">
      <c r="M1819" t="s">
        <v>3006</v>
      </c>
      <c r="BV1819" t="s">
        <v>3004</v>
      </c>
      <c r="BW1819" t="s">
        <v>3006</v>
      </c>
      <c r="CG1819" t="s">
        <v>3006</v>
      </c>
      <c r="CO1819" t="s">
        <v>2528</v>
      </c>
    </row>
    <row r="1820">
      <c r="M1820" t="s">
        <v>3007</v>
      </c>
      <c r="BV1820" t="s">
        <v>3005</v>
      </c>
      <c r="BW1820" t="s">
        <v>3007</v>
      </c>
      <c r="CG1820" t="s">
        <v>3007</v>
      </c>
      <c r="CO1820" t="s">
        <v>5440</v>
      </c>
    </row>
    <row r="1821">
      <c r="M1821" t="s">
        <v>3008</v>
      </c>
      <c r="BV1821" t="s">
        <v>3006</v>
      </c>
      <c r="BW1821" t="s">
        <v>3008</v>
      </c>
      <c r="CG1821" t="s">
        <v>3008</v>
      </c>
      <c r="CO1821" t="s">
        <v>2529</v>
      </c>
    </row>
    <row r="1822">
      <c r="M1822" t="s">
        <v>3009</v>
      </c>
      <c r="BV1822" t="s">
        <v>3007</v>
      </c>
      <c r="BW1822" t="s">
        <v>3009</v>
      </c>
      <c r="CG1822" t="s">
        <v>3009</v>
      </c>
      <c r="CO1822" t="s">
        <v>2530</v>
      </c>
    </row>
    <row r="1823">
      <c r="M1823" t="s">
        <v>3010</v>
      </c>
      <c r="BV1823" t="s">
        <v>3008</v>
      </c>
      <c r="BW1823" t="s">
        <v>3010</v>
      </c>
      <c r="CG1823" t="s">
        <v>3010</v>
      </c>
      <c r="CO1823" t="s">
        <v>2531</v>
      </c>
    </row>
    <row r="1824">
      <c r="M1824" t="s">
        <v>3011</v>
      </c>
      <c r="BV1824" t="s">
        <v>3009</v>
      </c>
      <c r="BW1824" t="s">
        <v>3011</v>
      </c>
      <c r="CG1824" t="s">
        <v>3011</v>
      </c>
      <c r="CO1824" t="s">
        <v>2532</v>
      </c>
    </row>
    <row r="1825">
      <c r="M1825" t="s">
        <v>3012</v>
      </c>
      <c r="BV1825" t="s">
        <v>3010</v>
      </c>
      <c r="BW1825" t="s">
        <v>3012</v>
      </c>
      <c r="CG1825" t="s">
        <v>3012</v>
      </c>
      <c r="CO1825" t="s">
        <v>2533</v>
      </c>
    </row>
    <row r="1826">
      <c r="M1826" t="s">
        <v>3013</v>
      </c>
      <c r="BV1826" t="s">
        <v>3011</v>
      </c>
      <c r="BW1826" t="s">
        <v>3013</v>
      </c>
      <c r="CG1826" t="s">
        <v>3013</v>
      </c>
      <c r="CO1826" t="s">
        <v>2534</v>
      </c>
    </row>
    <row r="1827">
      <c r="M1827" t="s">
        <v>3014</v>
      </c>
      <c r="BV1827" t="s">
        <v>3012</v>
      </c>
      <c r="BW1827" t="s">
        <v>3014</v>
      </c>
      <c r="CG1827" t="s">
        <v>3014</v>
      </c>
      <c r="CO1827" t="s">
        <v>2535</v>
      </c>
    </row>
    <row r="1828">
      <c r="M1828" t="s">
        <v>3015</v>
      </c>
      <c r="BV1828" t="s">
        <v>3013</v>
      </c>
      <c r="BW1828" t="s">
        <v>3015</v>
      </c>
      <c r="CG1828" t="s">
        <v>3015</v>
      </c>
      <c r="CO1828" t="s">
        <v>2536</v>
      </c>
    </row>
    <row r="1829">
      <c r="M1829" t="s">
        <v>3016</v>
      </c>
      <c r="BV1829" t="s">
        <v>3014</v>
      </c>
      <c r="BW1829" t="s">
        <v>3016</v>
      </c>
      <c r="CG1829" t="s">
        <v>3016</v>
      </c>
      <c r="CO1829" t="s">
        <v>5441</v>
      </c>
    </row>
    <row r="1830">
      <c r="M1830" t="s">
        <v>3017</v>
      </c>
      <c r="BV1830" t="s">
        <v>3015</v>
      </c>
      <c r="BW1830" t="s">
        <v>3017</v>
      </c>
      <c r="CG1830" t="s">
        <v>3017</v>
      </c>
      <c r="CO1830" t="s">
        <v>5442</v>
      </c>
    </row>
    <row r="1831">
      <c r="M1831" t="s">
        <v>3018</v>
      </c>
      <c r="BV1831" t="s">
        <v>3016</v>
      </c>
      <c r="BW1831" t="s">
        <v>3018</v>
      </c>
      <c r="CG1831" t="s">
        <v>3018</v>
      </c>
      <c r="CO1831" t="s">
        <v>5443</v>
      </c>
    </row>
    <row r="1832">
      <c r="M1832" t="s">
        <v>3019</v>
      </c>
      <c r="BV1832" t="s">
        <v>3017</v>
      </c>
      <c r="BW1832" t="s">
        <v>3019</v>
      </c>
      <c r="CG1832" t="s">
        <v>3019</v>
      </c>
      <c r="CO1832" t="s">
        <v>2537</v>
      </c>
    </row>
    <row r="1833">
      <c r="M1833" t="s">
        <v>3020</v>
      </c>
      <c r="BV1833" t="s">
        <v>3018</v>
      </c>
      <c r="BW1833" t="s">
        <v>3020</v>
      </c>
      <c r="CG1833" t="s">
        <v>3020</v>
      </c>
      <c r="CO1833" t="s">
        <v>5444</v>
      </c>
    </row>
    <row r="1834">
      <c r="M1834" t="s">
        <v>3021</v>
      </c>
      <c r="BV1834" t="s">
        <v>3019</v>
      </c>
      <c r="BW1834" t="s">
        <v>3021</v>
      </c>
      <c r="CG1834" t="s">
        <v>3021</v>
      </c>
      <c r="CO1834" t="s">
        <v>2538</v>
      </c>
    </row>
    <row r="1835">
      <c r="M1835" t="s">
        <v>3022</v>
      </c>
      <c r="BV1835" t="s">
        <v>3020</v>
      </c>
      <c r="BW1835" t="s">
        <v>3022</v>
      </c>
      <c r="CG1835" t="s">
        <v>3022</v>
      </c>
      <c r="CO1835" t="s">
        <v>2539</v>
      </c>
    </row>
    <row r="1836">
      <c r="M1836" t="s">
        <v>3023</v>
      </c>
      <c r="BV1836" t="s">
        <v>3021</v>
      </c>
      <c r="BW1836" t="s">
        <v>3023</v>
      </c>
      <c r="CG1836" t="s">
        <v>3023</v>
      </c>
      <c r="CO1836" t="s">
        <v>2540</v>
      </c>
    </row>
    <row r="1837">
      <c r="M1837" t="s">
        <v>3024</v>
      </c>
      <c r="BV1837" t="s">
        <v>3022</v>
      </c>
      <c r="BW1837" t="s">
        <v>3024</v>
      </c>
      <c r="CG1837" t="s">
        <v>3024</v>
      </c>
      <c r="CO1837" t="s">
        <v>2541</v>
      </c>
    </row>
    <row r="1838">
      <c r="M1838" t="s">
        <v>3025</v>
      </c>
      <c r="BV1838" t="s">
        <v>3023</v>
      </c>
      <c r="BW1838" t="s">
        <v>3025</v>
      </c>
      <c r="CG1838" t="s">
        <v>3025</v>
      </c>
      <c r="CO1838" t="s">
        <v>2542</v>
      </c>
    </row>
    <row r="1839">
      <c r="M1839" t="s">
        <v>3026</v>
      </c>
      <c r="BV1839" t="s">
        <v>3024</v>
      </c>
      <c r="BW1839" t="s">
        <v>3026</v>
      </c>
      <c r="CG1839" t="s">
        <v>3026</v>
      </c>
      <c r="CO1839" t="s">
        <v>5445</v>
      </c>
    </row>
    <row r="1840">
      <c r="M1840" t="s">
        <v>3027</v>
      </c>
      <c r="BV1840" t="s">
        <v>3025</v>
      </c>
      <c r="BW1840" t="s">
        <v>3027</v>
      </c>
      <c r="CG1840" t="s">
        <v>3027</v>
      </c>
      <c r="CO1840" t="s">
        <v>2543</v>
      </c>
    </row>
    <row r="1841">
      <c r="M1841" t="s">
        <v>3028</v>
      </c>
      <c r="BV1841" t="s">
        <v>3026</v>
      </c>
      <c r="BW1841" t="s">
        <v>3028</v>
      </c>
      <c r="CG1841" t="s">
        <v>3028</v>
      </c>
      <c r="CO1841" t="s">
        <v>5446</v>
      </c>
    </row>
    <row r="1842">
      <c r="M1842" t="s">
        <v>3029</v>
      </c>
      <c r="BV1842" t="s">
        <v>3027</v>
      </c>
      <c r="BW1842" t="s">
        <v>3029</v>
      </c>
      <c r="CG1842" t="s">
        <v>3029</v>
      </c>
      <c r="CO1842" t="s">
        <v>2544</v>
      </c>
    </row>
    <row r="1843">
      <c r="M1843" t="s">
        <v>3030</v>
      </c>
      <c r="BV1843" t="s">
        <v>3028</v>
      </c>
      <c r="BW1843" t="s">
        <v>3030</v>
      </c>
      <c r="CG1843" t="s">
        <v>3030</v>
      </c>
      <c r="CO1843" t="s">
        <v>2545</v>
      </c>
    </row>
    <row r="1844">
      <c r="M1844" t="s">
        <v>3031</v>
      </c>
      <c r="BV1844" t="s">
        <v>3029</v>
      </c>
      <c r="BW1844" t="s">
        <v>3031</v>
      </c>
      <c r="CG1844" t="s">
        <v>3031</v>
      </c>
      <c r="CO1844" t="s">
        <v>2546</v>
      </c>
    </row>
    <row r="1845">
      <c r="M1845" t="s">
        <v>3032</v>
      </c>
      <c r="BV1845" t="s">
        <v>3030</v>
      </c>
      <c r="BW1845" t="s">
        <v>3032</v>
      </c>
      <c r="CG1845" t="s">
        <v>3032</v>
      </c>
      <c r="CO1845" t="s">
        <v>2547</v>
      </c>
    </row>
    <row r="1846">
      <c r="M1846" t="s">
        <v>3033</v>
      </c>
      <c r="BV1846" t="s">
        <v>3031</v>
      </c>
      <c r="BW1846" t="s">
        <v>3033</v>
      </c>
      <c r="CG1846" t="s">
        <v>3033</v>
      </c>
      <c r="CO1846" t="s">
        <v>2548</v>
      </c>
    </row>
    <row r="1847">
      <c r="M1847" t="s">
        <v>3034</v>
      </c>
      <c r="BV1847" t="s">
        <v>3032</v>
      </c>
      <c r="BW1847" t="s">
        <v>3034</v>
      </c>
      <c r="CG1847" t="s">
        <v>3034</v>
      </c>
      <c r="CO1847" t="s">
        <v>5447</v>
      </c>
    </row>
    <row r="1848">
      <c r="M1848" t="s">
        <v>3035</v>
      </c>
      <c r="BV1848" t="s">
        <v>3033</v>
      </c>
      <c r="BW1848" t="s">
        <v>3035</v>
      </c>
      <c r="CG1848" t="s">
        <v>3035</v>
      </c>
      <c r="CO1848" t="s">
        <v>5448</v>
      </c>
    </row>
    <row r="1849">
      <c r="M1849" t="s">
        <v>3036</v>
      </c>
      <c r="BV1849" t="s">
        <v>3034</v>
      </c>
      <c r="BW1849" t="s">
        <v>3036</v>
      </c>
      <c r="CG1849" t="s">
        <v>3036</v>
      </c>
      <c r="CO1849" t="s">
        <v>5449</v>
      </c>
    </row>
    <row r="1850">
      <c r="M1850" t="s">
        <v>3037</v>
      </c>
      <c r="BV1850" t="s">
        <v>3035</v>
      </c>
      <c r="BW1850" t="s">
        <v>3037</v>
      </c>
      <c r="CG1850" t="s">
        <v>3037</v>
      </c>
      <c r="CO1850" t="s">
        <v>2549</v>
      </c>
    </row>
    <row r="1851">
      <c r="M1851" t="s">
        <v>3038</v>
      </c>
      <c r="BV1851" t="s">
        <v>3036</v>
      </c>
      <c r="BW1851" t="s">
        <v>3038</v>
      </c>
      <c r="CG1851" t="s">
        <v>3038</v>
      </c>
      <c r="CO1851" t="s">
        <v>5450</v>
      </c>
    </row>
    <row r="1852">
      <c r="M1852" t="s">
        <v>3039</v>
      </c>
      <c r="BV1852" t="s">
        <v>3037</v>
      </c>
      <c r="BW1852" t="s">
        <v>3039</v>
      </c>
      <c r="CG1852" t="s">
        <v>3039</v>
      </c>
      <c r="CO1852" t="s">
        <v>2550</v>
      </c>
    </row>
    <row r="1853">
      <c r="M1853" t="s">
        <v>3040</v>
      </c>
      <c r="BV1853" t="s">
        <v>3038</v>
      </c>
      <c r="BW1853" t="s">
        <v>3040</v>
      </c>
      <c r="CG1853" t="s">
        <v>3040</v>
      </c>
      <c r="CO1853" t="s">
        <v>2551</v>
      </c>
    </row>
    <row r="1854">
      <c r="M1854" t="s">
        <v>3041</v>
      </c>
      <c r="BV1854" t="s">
        <v>3039</v>
      </c>
      <c r="BW1854" t="s">
        <v>3041</v>
      </c>
      <c r="CG1854" t="s">
        <v>3041</v>
      </c>
      <c r="CO1854" t="s">
        <v>2552</v>
      </c>
    </row>
    <row r="1855">
      <c r="M1855" t="s">
        <v>3042</v>
      </c>
      <c r="BV1855" t="s">
        <v>3040</v>
      </c>
      <c r="BW1855" t="s">
        <v>3042</v>
      </c>
      <c r="CG1855" t="s">
        <v>3042</v>
      </c>
      <c r="CO1855" t="s">
        <v>2553</v>
      </c>
    </row>
    <row r="1856">
      <c r="M1856" t="s">
        <v>3043</v>
      </c>
      <c r="BV1856" t="s">
        <v>3041</v>
      </c>
      <c r="BW1856" t="s">
        <v>3043</v>
      </c>
      <c r="CG1856" t="s">
        <v>3043</v>
      </c>
      <c r="CO1856" t="s">
        <v>2554</v>
      </c>
    </row>
    <row r="1857">
      <c r="M1857" t="s">
        <v>3044</v>
      </c>
      <c r="BV1857" t="s">
        <v>3042</v>
      </c>
      <c r="BW1857" t="s">
        <v>3044</v>
      </c>
      <c r="CG1857" t="s">
        <v>3044</v>
      </c>
      <c r="CO1857" t="s">
        <v>5451</v>
      </c>
    </row>
    <row r="1858">
      <c r="M1858" t="s">
        <v>3045</v>
      </c>
      <c r="BV1858" t="s">
        <v>3043</v>
      </c>
      <c r="BW1858" t="s">
        <v>3045</v>
      </c>
      <c r="CG1858" t="s">
        <v>3045</v>
      </c>
      <c r="CO1858" t="s">
        <v>2555</v>
      </c>
    </row>
    <row r="1859">
      <c r="M1859" t="s">
        <v>3046</v>
      </c>
      <c r="BV1859" t="s">
        <v>3044</v>
      </c>
      <c r="BW1859" t="s">
        <v>3046</v>
      </c>
      <c r="CG1859" t="s">
        <v>3046</v>
      </c>
      <c r="CO1859" t="s">
        <v>2556</v>
      </c>
    </row>
    <row r="1860">
      <c r="M1860" t="s">
        <v>3047</v>
      </c>
      <c r="BV1860" t="s">
        <v>3045</v>
      </c>
      <c r="BW1860" t="s">
        <v>3047</v>
      </c>
      <c r="CG1860" t="s">
        <v>3047</v>
      </c>
      <c r="CO1860" t="s">
        <v>2557</v>
      </c>
    </row>
    <row r="1861">
      <c r="M1861" t="s">
        <v>3048</v>
      </c>
      <c r="BV1861" t="s">
        <v>3046</v>
      </c>
      <c r="BW1861" t="s">
        <v>3048</v>
      </c>
      <c r="CG1861" t="s">
        <v>3048</v>
      </c>
      <c r="CO1861" t="s">
        <v>2558</v>
      </c>
    </row>
    <row r="1862">
      <c r="M1862" t="s">
        <v>3049</v>
      </c>
      <c r="BV1862" t="s">
        <v>3047</v>
      </c>
      <c r="BW1862" t="s">
        <v>3049</v>
      </c>
      <c r="CG1862" t="s">
        <v>3049</v>
      </c>
      <c r="CO1862" t="s">
        <v>2559</v>
      </c>
    </row>
    <row r="1863">
      <c r="M1863" t="s">
        <v>3050</v>
      </c>
      <c r="BV1863" t="s">
        <v>3048</v>
      </c>
      <c r="BW1863" t="s">
        <v>3050</v>
      </c>
      <c r="CG1863" t="s">
        <v>3050</v>
      </c>
      <c r="CO1863" t="s">
        <v>2560</v>
      </c>
    </row>
    <row r="1864">
      <c r="M1864" t="s">
        <v>3051</v>
      </c>
      <c r="BV1864" t="s">
        <v>3049</v>
      </c>
      <c r="BW1864" t="s">
        <v>3051</v>
      </c>
      <c r="CG1864" t="s">
        <v>3051</v>
      </c>
      <c r="CO1864" t="s">
        <v>5452</v>
      </c>
    </row>
    <row r="1865">
      <c r="M1865" t="s">
        <v>3052</v>
      </c>
      <c r="BV1865" t="s">
        <v>3050</v>
      </c>
      <c r="BW1865" t="s">
        <v>3052</v>
      </c>
      <c r="CG1865" t="s">
        <v>3052</v>
      </c>
      <c r="CO1865" t="s">
        <v>5453</v>
      </c>
    </row>
    <row r="1866">
      <c r="M1866" t="s">
        <v>3053</v>
      </c>
      <c r="BV1866" t="s">
        <v>3051</v>
      </c>
      <c r="BW1866" t="s">
        <v>3053</v>
      </c>
      <c r="CG1866" t="s">
        <v>3053</v>
      </c>
      <c r="CO1866" t="s">
        <v>2561</v>
      </c>
    </row>
    <row r="1867">
      <c r="M1867" t="s">
        <v>3054</v>
      </c>
      <c r="BV1867" t="s">
        <v>3052</v>
      </c>
      <c r="BW1867" t="s">
        <v>3054</v>
      </c>
      <c r="CG1867" t="s">
        <v>3054</v>
      </c>
      <c r="CO1867" t="s">
        <v>5454</v>
      </c>
    </row>
    <row r="1868">
      <c r="M1868" t="s">
        <v>3055</v>
      </c>
      <c r="BV1868" t="s">
        <v>3053</v>
      </c>
      <c r="BW1868" t="s">
        <v>3055</v>
      </c>
      <c r="CG1868" t="s">
        <v>3055</v>
      </c>
      <c r="CO1868" t="s">
        <v>2562</v>
      </c>
    </row>
    <row r="1869">
      <c r="M1869" t="s">
        <v>3056</v>
      </c>
      <c r="BV1869" t="s">
        <v>3054</v>
      </c>
      <c r="BW1869" t="s">
        <v>3056</v>
      </c>
      <c r="CG1869" t="s">
        <v>3056</v>
      </c>
      <c r="CO1869" t="s">
        <v>2563</v>
      </c>
    </row>
    <row r="1870">
      <c r="M1870" t="s">
        <v>3057</v>
      </c>
      <c r="BV1870" t="s">
        <v>3055</v>
      </c>
      <c r="BW1870" t="s">
        <v>3057</v>
      </c>
      <c r="CG1870" t="s">
        <v>3057</v>
      </c>
      <c r="CO1870" t="s">
        <v>2564</v>
      </c>
    </row>
    <row r="1871">
      <c r="M1871" t="s">
        <v>3058</v>
      </c>
      <c r="BV1871" t="s">
        <v>3056</v>
      </c>
      <c r="BW1871" t="s">
        <v>3058</v>
      </c>
      <c r="CG1871" t="s">
        <v>3058</v>
      </c>
      <c r="CO1871" t="s">
        <v>2565</v>
      </c>
    </row>
    <row r="1872">
      <c r="M1872" t="s">
        <v>3059</v>
      </c>
      <c r="BV1872" t="s">
        <v>3057</v>
      </c>
      <c r="BW1872" t="s">
        <v>3059</v>
      </c>
      <c r="CG1872" t="s">
        <v>3059</v>
      </c>
      <c r="CO1872" t="s">
        <v>2566</v>
      </c>
    </row>
    <row r="1873">
      <c r="M1873" t="s">
        <v>3060</v>
      </c>
      <c r="BV1873" t="s">
        <v>3058</v>
      </c>
      <c r="BW1873" t="s">
        <v>3060</v>
      </c>
      <c r="CG1873" t="s">
        <v>3060</v>
      </c>
      <c r="CO1873" t="s">
        <v>2567</v>
      </c>
    </row>
    <row r="1874">
      <c r="M1874" t="s">
        <v>3061</v>
      </c>
      <c r="BV1874" t="s">
        <v>3059</v>
      </c>
      <c r="BW1874" t="s">
        <v>3061</v>
      </c>
      <c r="CG1874" t="s">
        <v>3061</v>
      </c>
      <c r="CO1874" t="s">
        <v>2568</v>
      </c>
    </row>
    <row r="1875">
      <c r="M1875" t="s">
        <v>3062</v>
      </c>
      <c r="BV1875" t="s">
        <v>3060</v>
      </c>
      <c r="BW1875" t="s">
        <v>3062</v>
      </c>
      <c r="CG1875" t="s">
        <v>3062</v>
      </c>
      <c r="CO1875" t="s">
        <v>2569</v>
      </c>
    </row>
    <row r="1876">
      <c r="M1876" t="s">
        <v>3063</v>
      </c>
      <c r="BV1876" t="s">
        <v>3061</v>
      </c>
      <c r="BW1876" t="s">
        <v>3063</v>
      </c>
      <c r="CG1876" t="s">
        <v>3063</v>
      </c>
      <c r="CO1876" t="s">
        <v>2570</v>
      </c>
    </row>
    <row r="1877">
      <c r="M1877" t="s">
        <v>3064</v>
      </c>
      <c r="BV1877" t="s">
        <v>3062</v>
      </c>
      <c r="BW1877" t="s">
        <v>3064</v>
      </c>
      <c r="CG1877" t="s">
        <v>3064</v>
      </c>
      <c r="CO1877" t="s">
        <v>2571</v>
      </c>
    </row>
    <row r="1878">
      <c r="M1878" t="s">
        <v>3065</v>
      </c>
      <c r="BV1878" t="s">
        <v>3063</v>
      </c>
      <c r="BW1878" t="s">
        <v>3065</v>
      </c>
      <c r="CG1878" t="s">
        <v>3065</v>
      </c>
      <c r="CO1878" t="s">
        <v>2572</v>
      </c>
    </row>
    <row r="1879">
      <c r="M1879" t="s">
        <v>3066</v>
      </c>
      <c r="BV1879" t="s">
        <v>3064</v>
      </c>
      <c r="BW1879" t="s">
        <v>3066</v>
      </c>
      <c r="CG1879" t="s">
        <v>3066</v>
      </c>
      <c r="CO1879" t="s">
        <v>2573</v>
      </c>
    </row>
    <row r="1880">
      <c r="M1880" t="s">
        <v>3067</v>
      </c>
      <c r="BV1880" t="s">
        <v>3065</v>
      </c>
      <c r="BW1880" t="s">
        <v>3067</v>
      </c>
      <c r="CG1880" t="s">
        <v>3067</v>
      </c>
      <c r="CO1880" t="s">
        <v>5455</v>
      </c>
    </row>
    <row r="1881">
      <c r="M1881" t="s">
        <v>3068</v>
      </c>
      <c r="BV1881" t="s">
        <v>3066</v>
      </c>
      <c r="BW1881" t="s">
        <v>3068</v>
      </c>
      <c r="CG1881" t="s">
        <v>3068</v>
      </c>
      <c r="CO1881" t="s">
        <v>5456</v>
      </c>
    </row>
    <row r="1882">
      <c r="M1882" t="s">
        <v>3069</v>
      </c>
      <c r="BV1882" t="s">
        <v>3067</v>
      </c>
      <c r="BW1882" t="s">
        <v>3069</v>
      </c>
      <c r="CG1882" t="s">
        <v>3069</v>
      </c>
      <c r="CO1882" t="s">
        <v>5457</v>
      </c>
    </row>
    <row r="1883">
      <c r="M1883" t="s">
        <v>3070</v>
      </c>
      <c r="BV1883" t="s">
        <v>3068</v>
      </c>
      <c r="BW1883" t="s">
        <v>3070</v>
      </c>
      <c r="CG1883" t="s">
        <v>3070</v>
      </c>
      <c r="CO1883" t="s">
        <v>5458</v>
      </c>
    </row>
    <row r="1884">
      <c r="M1884" t="s">
        <v>3071</v>
      </c>
      <c r="BV1884" t="s">
        <v>3069</v>
      </c>
      <c r="BW1884" t="s">
        <v>3071</v>
      </c>
      <c r="CG1884" t="s">
        <v>3071</v>
      </c>
      <c r="CO1884" t="s">
        <v>5459</v>
      </c>
    </row>
    <row r="1885">
      <c r="M1885" t="s">
        <v>3072</v>
      </c>
      <c r="BV1885" t="s">
        <v>3070</v>
      </c>
      <c r="BW1885" t="s">
        <v>3072</v>
      </c>
      <c r="CG1885" t="s">
        <v>3072</v>
      </c>
      <c r="CO1885" t="s">
        <v>2574</v>
      </c>
    </row>
    <row r="1886">
      <c r="M1886" t="s">
        <v>3073</v>
      </c>
      <c r="BV1886" t="s">
        <v>3071</v>
      </c>
      <c r="BW1886" t="s">
        <v>3073</v>
      </c>
      <c r="CG1886" t="s">
        <v>3073</v>
      </c>
      <c r="CO1886" t="s">
        <v>5460</v>
      </c>
    </row>
    <row r="1887">
      <c r="M1887" t="s">
        <v>3074</v>
      </c>
      <c r="BV1887" t="s">
        <v>3072</v>
      </c>
      <c r="BW1887" t="s">
        <v>3074</v>
      </c>
      <c r="CG1887" t="s">
        <v>3074</v>
      </c>
      <c r="CO1887" t="s">
        <v>2575</v>
      </c>
    </row>
    <row r="1888">
      <c r="M1888" t="s">
        <v>3075</v>
      </c>
      <c r="BV1888" t="s">
        <v>3073</v>
      </c>
      <c r="BW1888" t="s">
        <v>3075</v>
      </c>
      <c r="CG1888" t="s">
        <v>3075</v>
      </c>
      <c r="CO1888" t="s">
        <v>2576</v>
      </c>
    </row>
    <row r="1889">
      <c r="M1889" t="s">
        <v>3076</v>
      </c>
      <c r="BV1889" t="s">
        <v>3074</v>
      </c>
      <c r="BW1889" t="s">
        <v>3076</v>
      </c>
      <c r="CG1889" t="s">
        <v>3076</v>
      </c>
      <c r="CO1889" t="s">
        <v>2577</v>
      </c>
    </row>
    <row r="1890">
      <c r="M1890" t="s">
        <v>3077</v>
      </c>
      <c r="BV1890" t="s">
        <v>3075</v>
      </c>
      <c r="BW1890" t="s">
        <v>3077</v>
      </c>
      <c r="CG1890" t="s">
        <v>3077</v>
      </c>
      <c r="CO1890" t="s">
        <v>2578</v>
      </c>
    </row>
    <row r="1891">
      <c r="M1891" t="s">
        <v>3078</v>
      </c>
      <c r="BV1891" t="s">
        <v>3076</v>
      </c>
      <c r="BW1891" t="s">
        <v>3078</v>
      </c>
      <c r="CG1891" t="s">
        <v>3078</v>
      </c>
      <c r="CO1891" t="s">
        <v>2579</v>
      </c>
    </row>
    <row r="1892">
      <c r="M1892" t="s">
        <v>3079</v>
      </c>
      <c r="BV1892" t="s">
        <v>3077</v>
      </c>
      <c r="BW1892" t="s">
        <v>3079</v>
      </c>
      <c r="CG1892" t="s">
        <v>3079</v>
      </c>
      <c r="CO1892" t="s">
        <v>2580</v>
      </c>
    </row>
    <row r="1893">
      <c r="M1893" t="s">
        <v>3080</v>
      </c>
      <c r="BV1893" t="s">
        <v>3078</v>
      </c>
      <c r="BW1893" t="s">
        <v>3080</v>
      </c>
      <c r="CG1893" t="s">
        <v>3080</v>
      </c>
      <c r="CO1893" t="s">
        <v>2581</v>
      </c>
    </row>
    <row r="1894">
      <c r="M1894" t="s">
        <v>3081</v>
      </c>
      <c r="BV1894" t="s">
        <v>3079</v>
      </c>
      <c r="BW1894" t="s">
        <v>3081</v>
      </c>
      <c r="CG1894" t="s">
        <v>3081</v>
      </c>
      <c r="CO1894" t="s">
        <v>2582</v>
      </c>
    </row>
    <row r="1895">
      <c r="M1895" t="s">
        <v>3082</v>
      </c>
      <c r="BV1895" t="s">
        <v>3080</v>
      </c>
      <c r="BW1895" t="s">
        <v>3082</v>
      </c>
      <c r="CG1895" t="s">
        <v>3082</v>
      </c>
      <c r="CO1895" t="s">
        <v>2583</v>
      </c>
    </row>
    <row r="1896">
      <c r="M1896" t="s">
        <v>3083</v>
      </c>
      <c r="BV1896" t="s">
        <v>3081</v>
      </c>
      <c r="BW1896" t="s">
        <v>3083</v>
      </c>
      <c r="CG1896" t="s">
        <v>3083</v>
      </c>
      <c r="CO1896" t="s">
        <v>2584</v>
      </c>
    </row>
    <row r="1897">
      <c r="M1897" t="s">
        <v>3084</v>
      </c>
      <c r="BV1897" t="s">
        <v>3082</v>
      </c>
      <c r="BW1897" t="s">
        <v>3084</v>
      </c>
      <c r="CG1897" t="s">
        <v>3084</v>
      </c>
      <c r="CO1897" t="s">
        <v>2585</v>
      </c>
    </row>
    <row r="1898">
      <c r="M1898" t="s">
        <v>3085</v>
      </c>
      <c r="BV1898" t="s">
        <v>3083</v>
      </c>
      <c r="BW1898" t="s">
        <v>3085</v>
      </c>
      <c r="CG1898" t="s">
        <v>3085</v>
      </c>
      <c r="CO1898" t="s">
        <v>5461</v>
      </c>
    </row>
    <row r="1899">
      <c r="M1899" t="s">
        <v>3086</v>
      </c>
      <c r="BV1899" t="s">
        <v>3084</v>
      </c>
      <c r="BW1899" t="s">
        <v>3086</v>
      </c>
      <c r="CG1899" t="s">
        <v>3086</v>
      </c>
      <c r="CO1899" t="s">
        <v>5462</v>
      </c>
    </row>
    <row r="1900">
      <c r="M1900" t="s">
        <v>3087</v>
      </c>
      <c r="BV1900" t="s">
        <v>3085</v>
      </c>
      <c r="BW1900" t="s">
        <v>3087</v>
      </c>
      <c r="CG1900" t="s">
        <v>3087</v>
      </c>
      <c r="CO1900" t="s">
        <v>5463</v>
      </c>
    </row>
    <row r="1901">
      <c r="M1901" t="s">
        <v>3088</v>
      </c>
      <c r="BV1901" t="s">
        <v>3086</v>
      </c>
      <c r="BW1901" t="s">
        <v>3088</v>
      </c>
      <c r="CG1901" t="s">
        <v>3088</v>
      </c>
      <c r="CO1901" t="s">
        <v>2586</v>
      </c>
    </row>
    <row r="1902">
      <c r="M1902" t="s">
        <v>3089</v>
      </c>
      <c r="BV1902" t="s">
        <v>3087</v>
      </c>
      <c r="BW1902" t="s">
        <v>3089</v>
      </c>
      <c r="CG1902" t="s">
        <v>3089</v>
      </c>
      <c r="CO1902" t="s">
        <v>5464</v>
      </c>
    </row>
    <row r="1903">
      <c r="M1903" t="s">
        <v>3090</v>
      </c>
      <c r="BV1903" t="s">
        <v>3088</v>
      </c>
      <c r="BW1903" t="s">
        <v>3090</v>
      </c>
      <c r="CG1903" t="s">
        <v>3090</v>
      </c>
      <c r="CO1903" t="s">
        <v>2587</v>
      </c>
    </row>
    <row r="1904">
      <c r="M1904" t="s">
        <v>3091</v>
      </c>
      <c r="BV1904" t="s">
        <v>3089</v>
      </c>
      <c r="BW1904" t="s">
        <v>3091</v>
      </c>
      <c r="CG1904" t="s">
        <v>3091</v>
      </c>
      <c r="CO1904" t="s">
        <v>2588</v>
      </c>
    </row>
    <row r="1905">
      <c r="M1905" t="s">
        <v>3092</v>
      </c>
      <c r="BV1905" t="s">
        <v>3090</v>
      </c>
      <c r="BW1905" t="s">
        <v>3092</v>
      </c>
      <c r="CG1905" t="s">
        <v>3092</v>
      </c>
      <c r="CO1905" t="s">
        <v>2589</v>
      </c>
    </row>
    <row r="1906">
      <c r="M1906" t="s">
        <v>3093</v>
      </c>
      <c r="BV1906" t="s">
        <v>3091</v>
      </c>
      <c r="BW1906" t="s">
        <v>3093</v>
      </c>
      <c r="CG1906" t="s">
        <v>3093</v>
      </c>
      <c r="CO1906" t="s">
        <v>2590</v>
      </c>
    </row>
    <row r="1907">
      <c r="M1907" t="s">
        <v>3094</v>
      </c>
      <c r="BV1907" t="s">
        <v>3092</v>
      </c>
      <c r="BW1907" t="s">
        <v>3094</v>
      </c>
      <c r="CG1907" t="s">
        <v>3094</v>
      </c>
      <c r="CO1907" t="s">
        <v>2591</v>
      </c>
    </row>
    <row r="1908">
      <c r="M1908" t="s">
        <v>3095</v>
      </c>
      <c r="BV1908" t="s">
        <v>3093</v>
      </c>
      <c r="BW1908" t="s">
        <v>3095</v>
      </c>
      <c r="CG1908" t="s">
        <v>3095</v>
      </c>
      <c r="CO1908" t="s">
        <v>2592</v>
      </c>
    </row>
    <row r="1909">
      <c r="M1909" t="s">
        <v>3096</v>
      </c>
      <c r="BV1909" t="s">
        <v>3094</v>
      </c>
      <c r="BW1909" t="s">
        <v>3096</v>
      </c>
      <c r="CG1909" t="s">
        <v>3096</v>
      </c>
      <c r="CO1909" t="s">
        <v>5465</v>
      </c>
    </row>
    <row r="1910">
      <c r="M1910" t="s">
        <v>3097</v>
      </c>
      <c r="BV1910" t="s">
        <v>3095</v>
      </c>
      <c r="BW1910" t="s">
        <v>3097</v>
      </c>
      <c r="CG1910" t="s">
        <v>3097</v>
      </c>
      <c r="CO1910" t="s">
        <v>5466</v>
      </c>
    </row>
    <row r="1911">
      <c r="M1911" t="s">
        <v>3098</v>
      </c>
      <c r="BV1911" t="s">
        <v>3096</v>
      </c>
      <c r="BW1911" t="s">
        <v>3098</v>
      </c>
      <c r="CG1911" t="s">
        <v>3098</v>
      </c>
      <c r="CO1911" t="s">
        <v>5467</v>
      </c>
    </row>
    <row r="1912">
      <c r="M1912" t="s">
        <v>3099</v>
      </c>
      <c r="BV1912" t="s">
        <v>3097</v>
      </c>
      <c r="BW1912" t="s">
        <v>3099</v>
      </c>
      <c r="CG1912" t="s">
        <v>3099</v>
      </c>
      <c r="CO1912" t="s">
        <v>5468</v>
      </c>
    </row>
    <row r="1913">
      <c r="M1913" t="s">
        <v>3100</v>
      </c>
      <c r="BV1913" t="s">
        <v>3098</v>
      </c>
      <c r="BW1913" t="s">
        <v>3100</v>
      </c>
      <c r="CG1913" t="s">
        <v>3100</v>
      </c>
      <c r="CO1913" t="s">
        <v>2593</v>
      </c>
    </row>
    <row r="1914">
      <c r="M1914" t="s">
        <v>3101</v>
      </c>
      <c r="BV1914" t="s">
        <v>3099</v>
      </c>
      <c r="BW1914" t="s">
        <v>3101</v>
      </c>
      <c r="CG1914" t="s">
        <v>3101</v>
      </c>
      <c r="CO1914" t="s">
        <v>5469</v>
      </c>
    </row>
    <row r="1915">
      <c r="M1915" t="s">
        <v>3102</v>
      </c>
      <c r="BV1915" t="s">
        <v>3100</v>
      </c>
      <c r="BW1915" t="s">
        <v>3102</v>
      </c>
      <c r="CG1915" t="s">
        <v>3102</v>
      </c>
      <c r="CO1915" t="s">
        <v>2594</v>
      </c>
    </row>
    <row r="1916">
      <c r="M1916" t="s">
        <v>3103</v>
      </c>
      <c r="BV1916" t="s">
        <v>3101</v>
      </c>
      <c r="BW1916" t="s">
        <v>3103</v>
      </c>
      <c r="CG1916" t="s">
        <v>3103</v>
      </c>
      <c r="CO1916" t="s">
        <v>2595</v>
      </c>
    </row>
    <row r="1917">
      <c r="M1917" t="s">
        <v>3104</v>
      </c>
      <c r="BV1917" t="s">
        <v>3102</v>
      </c>
      <c r="BW1917" t="s">
        <v>3104</v>
      </c>
      <c r="CG1917" t="s">
        <v>3104</v>
      </c>
      <c r="CO1917" t="s">
        <v>2596</v>
      </c>
    </row>
    <row r="1918">
      <c r="M1918" t="s">
        <v>3105</v>
      </c>
      <c r="BV1918" t="s">
        <v>3103</v>
      </c>
      <c r="BW1918" t="s">
        <v>3105</v>
      </c>
      <c r="CG1918" t="s">
        <v>3105</v>
      </c>
      <c r="CO1918" t="s">
        <v>2597</v>
      </c>
    </row>
    <row r="1919">
      <c r="M1919" t="s">
        <v>3106</v>
      </c>
      <c r="BV1919" t="s">
        <v>3104</v>
      </c>
      <c r="BW1919" t="s">
        <v>3106</v>
      </c>
      <c r="CG1919" t="s">
        <v>3106</v>
      </c>
      <c r="CO1919" t="s">
        <v>5470</v>
      </c>
    </row>
    <row r="1920">
      <c r="M1920" t="s">
        <v>3107</v>
      </c>
      <c r="BV1920" t="s">
        <v>3105</v>
      </c>
      <c r="BW1920" t="s">
        <v>3107</v>
      </c>
      <c r="CG1920" t="s">
        <v>3107</v>
      </c>
      <c r="CO1920" t="s">
        <v>5471</v>
      </c>
    </row>
    <row r="1921">
      <c r="M1921" t="s">
        <v>3108</v>
      </c>
      <c r="BV1921" t="s">
        <v>3106</v>
      </c>
      <c r="BW1921" t="s">
        <v>3108</v>
      </c>
      <c r="CG1921" t="s">
        <v>3108</v>
      </c>
      <c r="CO1921" t="s">
        <v>5472</v>
      </c>
    </row>
    <row r="1922">
      <c r="M1922" t="s">
        <v>3109</v>
      </c>
      <c r="BV1922" t="s">
        <v>3107</v>
      </c>
      <c r="BW1922" t="s">
        <v>3109</v>
      </c>
      <c r="CG1922" t="s">
        <v>3109</v>
      </c>
      <c r="CO1922" t="s">
        <v>2598</v>
      </c>
    </row>
    <row r="1923">
      <c r="M1923" t="s">
        <v>3110</v>
      </c>
      <c r="BV1923" t="s">
        <v>3108</v>
      </c>
      <c r="BW1923" t="s">
        <v>3110</v>
      </c>
      <c r="CG1923" t="s">
        <v>3110</v>
      </c>
      <c r="CO1923" t="s">
        <v>5473</v>
      </c>
    </row>
    <row r="1924">
      <c r="M1924" t="s">
        <v>3111</v>
      </c>
      <c r="BV1924" t="s">
        <v>3109</v>
      </c>
      <c r="BW1924" t="s">
        <v>3111</v>
      </c>
      <c r="CG1924" t="s">
        <v>3111</v>
      </c>
      <c r="CO1924" t="s">
        <v>2599</v>
      </c>
    </row>
    <row r="1925">
      <c r="M1925" t="s">
        <v>3112</v>
      </c>
      <c r="BV1925" t="s">
        <v>3110</v>
      </c>
      <c r="BW1925" t="s">
        <v>3112</v>
      </c>
      <c r="CG1925" t="s">
        <v>3112</v>
      </c>
      <c r="CO1925" t="s">
        <v>2600</v>
      </c>
    </row>
    <row r="1926">
      <c r="M1926" t="s">
        <v>3113</v>
      </c>
      <c r="BV1926" t="s">
        <v>3111</v>
      </c>
      <c r="BW1926" t="s">
        <v>3113</v>
      </c>
      <c r="CG1926" t="s">
        <v>3113</v>
      </c>
      <c r="CO1926" t="s">
        <v>5474</v>
      </c>
    </row>
    <row r="1927">
      <c r="M1927" t="s">
        <v>3114</v>
      </c>
      <c r="BV1927" t="s">
        <v>3112</v>
      </c>
      <c r="BW1927" t="s">
        <v>3114</v>
      </c>
      <c r="CG1927" t="s">
        <v>3114</v>
      </c>
      <c r="CO1927" t="s">
        <v>5475</v>
      </c>
    </row>
    <row r="1928">
      <c r="M1928" t="s">
        <v>3115</v>
      </c>
      <c r="BV1928" t="s">
        <v>3113</v>
      </c>
      <c r="BW1928" t="s">
        <v>3115</v>
      </c>
      <c r="CG1928" t="s">
        <v>3115</v>
      </c>
      <c r="CO1928" t="s">
        <v>5476</v>
      </c>
    </row>
    <row r="1929">
      <c r="M1929" t="s">
        <v>3116</v>
      </c>
      <c r="BV1929" t="s">
        <v>3114</v>
      </c>
      <c r="BW1929" t="s">
        <v>3116</v>
      </c>
      <c r="CG1929" t="s">
        <v>3116</v>
      </c>
      <c r="CO1929" t="s">
        <v>2601</v>
      </c>
    </row>
    <row r="1930">
      <c r="M1930" t="s">
        <v>3117</v>
      </c>
      <c r="BV1930" t="s">
        <v>3115</v>
      </c>
      <c r="BW1930" t="s">
        <v>3117</v>
      </c>
      <c r="CG1930" t="s">
        <v>3117</v>
      </c>
      <c r="CO1930" t="s">
        <v>2602</v>
      </c>
    </row>
    <row r="1931">
      <c r="M1931" t="s">
        <v>3118</v>
      </c>
      <c r="BV1931" t="s">
        <v>3116</v>
      </c>
      <c r="BW1931" t="s">
        <v>3118</v>
      </c>
      <c r="CG1931" t="s">
        <v>3118</v>
      </c>
      <c r="CO1931" t="s">
        <v>2603</v>
      </c>
    </row>
    <row r="1932">
      <c r="M1932" t="s">
        <v>3119</v>
      </c>
      <c r="BV1932" t="s">
        <v>3117</v>
      </c>
      <c r="BW1932" t="s">
        <v>3119</v>
      </c>
      <c r="CG1932" t="s">
        <v>3119</v>
      </c>
      <c r="CO1932" t="s">
        <v>5477</v>
      </c>
    </row>
    <row r="1933">
      <c r="M1933" t="s">
        <v>3120</v>
      </c>
      <c r="BV1933" t="s">
        <v>3118</v>
      </c>
      <c r="BW1933" t="s">
        <v>3120</v>
      </c>
      <c r="CG1933" t="s">
        <v>3120</v>
      </c>
      <c r="CO1933" t="s">
        <v>2604</v>
      </c>
    </row>
    <row r="1934">
      <c r="M1934" t="s">
        <v>3121</v>
      </c>
      <c r="BV1934" t="s">
        <v>3119</v>
      </c>
      <c r="BW1934" t="s">
        <v>3121</v>
      </c>
      <c r="CG1934" t="s">
        <v>3121</v>
      </c>
      <c r="CO1934" t="s">
        <v>2605</v>
      </c>
    </row>
    <row r="1935">
      <c r="M1935" t="s">
        <v>3122</v>
      </c>
      <c r="BV1935" t="s">
        <v>3120</v>
      </c>
      <c r="BW1935" t="s">
        <v>3122</v>
      </c>
      <c r="CG1935" t="s">
        <v>3122</v>
      </c>
      <c r="CO1935" t="s">
        <v>2606</v>
      </c>
    </row>
    <row r="1936">
      <c r="M1936" t="s">
        <v>3123</v>
      </c>
      <c r="BV1936" t="s">
        <v>3121</v>
      </c>
      <c r="BW1936" t="s">
        <v>3123</v>
      </c>
      <c r="CG1936" t="s">
        <v>3123</v>
      </c>
      <c r="CO1936" t="s">
        <v>2607</v>
      </c>
    </row>
    <row r="1937">
      <c r="M1937" t="s">
        <v>3124</v>
      </c>
      <c r="BV1937" t="s">
        <v>3122</v>
      </c>
      <c r="BW1937" t="s">
        <v>3124</v>
      </c>
      <c r="CG1937" t="s">
        <v>3124</v>
      </c>
      <c r="CO1937" t="s">
        <v>2608</v>
      </c>
    </row>
    <row r="1938">
      <c r="M1938" t="s">
        <v>3125</v>
      </c>
      <c r="BV1938" t="s">
        <v>3123</v>
      </c>
      <c r="BW1938" t="s">
        <v>3125</v>
      </c>
      <c r="CG1938" t="s">
        <v>3125</v>
      </c>
      <c r="CO1938" t="s">
        <v>2609</v>
      </c>
    </row>
    <row r="1939">
      <c r="M1939" t="s">
        <v>3126</v>
      </c>
      <c r="BV1939" t="s">
        <v>3124</v>
      </c>
      <c r="BW1939" t="s">
        <v>3126</v>
      </c>
      <c r="CG1939" t="s">
        <v>3126</v>
      </c>
      <c r="CO1939" t="s">
        <v>2610</v>
      </c>
    </row>
    <row r="1940">
      <c r="M1940" t="s">
        <v>3127</v>
      </c>
      <c r="BV1940" t="s">
        <v>3125</v>
      </c>
      <c r="BW1940" t="s">
        <v>3127</v>
      </c>
      <c r="CG1940" t="s">
        <v>3127</v>
      </c>
      <c r="CO1940" t="s">
        <v>2611</v>
      </c>
    </row>
    <row r="1941">
      <c r="M1941" t="s">
        <v>3128</v>
      </c>
      <c r="BV1941" t="s">
        <v>3126</v>
      </c>
      <c r="BW1941" t="s">
        <v>3128</v>
      </c>
      <c r="CG1941" t="s">
        <v>3128</v>
      </c>
      <c r="CO1941" t="s">
        <v>2612</v>
      </c>
    </row>
    <row r="1942">
      <c r="M1942" t="s">
        <v>3129</v>
      </c>
      <c r="BV1942" t="s">
        <v>3127</v>
      </c>
      <c r="BW1942" t="s">
        <v>3129</v>
      </c>
      <c r="CG1942" t="s">
        <v>3129</v>
      </c>
      <c r="CO1942" t="s">
        <v>2613</v>
      </c>
    </row>
    <row r="1943">
      <c r="M1943" t="s">
        <v>3130</v>
      </c>
      <c r="BV1943" t="s">
        <v>3128</v>
      </c>
      <c r="BW1943" t="s">
        <v>3130</v>
      </c>
      <c r="CG1943" t="s">
        <v>3130</v>
      </c>
      <c r="CO1943" t="s">
        <v>2614</v>
      </c>
    </row>
    <row r="1944">
      <c r="M1944" t="s">
        <v>3131</v>
      </c>
      <c r="BV1944" t="s">
        <v>3129</v>
      </c>
      <c r="BW1944" t="s">
        <v>3131</v>
      </c>
      <c r="CG1944" t="s">
        <v>3131</v>
      </c>
      <c r="CO1944" t="s">
        <v>5478</v>
      </c>
    </row>
    <row r="1945">
      <c r="M1945" t="s">
        <v>3132</v>
      </c>
      <c r="BV1945" t="s">
        <v>3130</v>
      </c>
      <c r="BW1945" t="s">
        <v>3132</v>
      </c>
      <c r="CG1945" t="s">
        <v>3132</v>
      </c>
      <c r="CO1945" t="s">
        <v>5479</v>
      </c>
    </row>
    <row r="1946">
      <c r="M1946" t="s">
        <v>3133</v>
      </c>
      <c r="BV1946" t="s">
        <v>3131</v>
      </c>
      <c r="BW1946" t="s">
        <v>3133</v>
      </c>
      <c r="CG1946" t="s">
        <v>3133</v>
      </c>
      <c r="CO1946" t="s">
        <v>5480</v>
      </c>
    </row>
    <row r="1947">
      <c r="M1947" t="s">
        <v>3134</v>
      </c>
      <c r="BV1947" t="s">
        <v>3132</v>
      </c>
      <c r="BW1947" t="s">
        <v>3134</v>
      </c>
      <c r="CG1947" t="s">
        <v>3134</v>
      </c>
      <c r="CO1947" t="s">
        <v>2615</v>
      </c>
    </row>
    <row r="1948">
      <c r="M1948" t="s">
        <v>3135</v>
      </c>
      <c r="BV1948" t="s">
        <v>3133</v>
      </c>
      <c r="BW1948" t="s">
        <v>3135</v>
      </c>
      <c r="CG1948" t="s">
        <v>3135</v>
      </c>
      <c r="CO1948" t="s">
        <v>5481</v>
      </c>
    </row>
    <row r="1949">
      <c r="M1949" t="s">
        <v>3136</v>
      </c>
      <c r="BV1949" t="s">
        <v>3134</v>
      </c>
      <c r="BW1949" t="s">
        <v>3136</v>
      </c>
      <c r="CG1949" t="s">
        <v>3136</v>
      </c>
      <c r="CO1949" t="s">
        <v>2616</v>
      </c>
    </row>
    <row r="1950">
      <c r="M1950" t="s">
        <v>3137</v>
      </c>
      <c r="BV1950" t="s">
        <v>3135</v>
      </c>
      <c r="BW1950" t="s">
        <v>3137</v>
      </c>
      <c r="CG1950" t="s">
        <v>3137</v>
      </c>
      <c r="CO1950" t="s">
        <v>2617</v>
      </c>
    </row>
    <row r="1951">
      <c r="M1951" t="s">
        <v>3138</v>
      </c>
      <c r="BV1951" t="s">
        <v>3136</v>
      </c>
      <c r="BW1951" t="s">
        <v>3138</v>
      </c>
      <c r="CG1951" t="s">
        <v>3138</v>
      </c>
      <c r="CO1951" t="s">
        <v>2618</v>
      </c>
    </row>
    <row r="1952">
      <c r="M1952" t="s">
        <v>3139</v>
      </c>
      <c r="BV1952" t="s">
        <v>3137</v>
      </c>
      <c r="BW1952" t="s">
        <v>3139</v>
      </c>
      <c r="CG1952" t="s">
        <v>3139</v>
      </c>
      <c r="CO1952" t="s">
        <v>2619</v>
      </c>
    </row>
    <row r="1953">
      <c r="M1953" t="s">
        <v>3140</v>
      </c>
      <c r="BV1953" t="s">
        <v>3138</v>
      </c>
      <c r="BW1953" t="s">
        <v>3140</v>
      </c>
      <c r="CG1953" t="s">
        <v>3140</v>
      </c>
      <c r="CO1953" t="s">
        <v>2620</v>
      </c>
    </row>
    <row r="1954">
      <c r="M1954" t="s">
        <v>3141</v>
      </c>
      <c r="BV1954" t="s">
        <v>3139</v>
      </c>
      <c r="BW1954" t="s">
        <v>3141</v>
      </c>
      <c r="CG1954" t="s">
        <v>3141</v>
      </c>
      <c r="CO1954" t="s">
        <v>2621</v>
      </c>
    </row>
    <row r="1955">
      <c r="M1955" t="s">
        <v>3142</v>
      </c>
      <c r="BV1955" t="s">
        <v>3140</v>
      </c>
      <c r="BW1955" t="s">
        <v>3142</v>
      </c>
      <c r="CG1955" t="s">
        <v>3142</v>
      </c>
      <c r="CO1955" t="s">
        <v>2622</v>
      </c>
    </row>
    <row r="1956">
      <c r="M1956" t="s">
        <v>3143</v>
      </c>
      <c r="BV1956" t="s">
        <v>3141</v>
      </c>
      <c r="BW1956" t="s">
        <v>3143</v>
      </c>
      <c r="CG1956" t="s">
        <v>3143</v>
      </c>
      <c r="CO1956" t="s">
        <v>2623</v>
      </c>
    </row>
    <row r="1957">
      <c r="M1957" t="s">
        <v>3144</v>
      </c>
      <c r="BV1957" t="s">
        <v>3142</v>
      </c>
      <c r="BW1957" t="s">
        <v>3144</v>
      </c>
      <c r="CG1957" t="s">
        <v>3144</v>
      </c>
      <c r="CO1957" t="s">
        <v>2624</v>
      </c>
    </row>
    <row r="1958">
      <c r="M1958" t="s">
        <v>3145</v>
      </c>
      <c r="BV1958" t="s">
        <v>3143</v>
      </c>
      <c r="BW1958" t="s">
        <v>3145</v>
      </c>
      <c r="CG1958" t="s">
        <v>3145</v>
      </c>
      <c r="CO1958" t="s">
        <v>2625</v>
      </c>
    </row>
    <row r="1959">
      <c r="M1959" t="s">
        <v>3146</v>
      </c>
      <c r="BV1959" t="s">
        <v>3144</v>
      </c>
      <c r="BW1959" t="s">
        <v>3146</v>
      </c>
      <c r="CG1959" t="s">
        <v>3146</v>
      </c>
      <c r="CO1959" t="s">
        <v>2626</v>
      </c>
    </row>
    <row r="1960">
      <c r="M1960" t="s">
        <v>3147</v>
      </c>
      <c r="BV1960" t="s">
        <v>3145</v>
      </c>
      <c r="BW1960" t="s">
        <v>3147</v>
      </c>
      <c r="CG1960" t="s">
        <v>3147</v>
      </c>
      <c r="CO1960" t="s">
        <v>5482</v>
      </c>
    </row>
    <row r="1961">
      <c r="M1961" t="s">
        <v>3148</v>
      </c>
      <c r="BV1961" t="s">
        <v>3146</v>
      </c>
      <c r="BW1961" t="s">
        <v>3148</v>
      </c>
      <c r="CG1961" t="s">
        <v>3148</v>
      </c>
      <c r="CO1961" t="s">
        <v>5483</v>
      </c>
    </row>
    <row r="1962">
      <c r="M1962" t="s">
        <v>3149</v>
      </c>
      <c r="BV1962" t="s">
        <v>3147</v>
      </c>
      <c r="BW1962" t="s">
        <v>3149</v>
      </c>
      <c r="CG1962" t="s">
        <v>3149</v>
      </c>
      <c r="CO1962" t="s">
        <v>2627</v>
      </c>
    </row>
    <row r="1963">
      <c r="M1963" t="s">
        <v>3150</v>
      </c>
      <c r="BV1963" t="s">
        <v>3148</v>
      </c>
      <c r="BW1963" t="s">
        <v>3150</v>
      </c>
      <c r="CG1963" t="s">
        <v>3150</v>
      </c>
      <c r="CO1963" t="s">
        <v>5484</v>
      </c>
    </row>
    <row r="1964">
      <c r="M1964" t="s">
        <v>3151</v>
      </c>
      <c r="BV1964" t="s">
        <v>3149</v>
      </c>
      <c r="BW1964" t="s">
        <v>3151</v>
      </c>
      <c r="CG1964" t="s">
        <v>3151</v>
      </c>
      <c r="CO1964" t="s">
        <v>2628</v>
      </c>
    </row>
    <row r="1965">
      <c r="M1965" t="s">
        <v>3152</v>
      </c>
      <c r="BV1965" t="s">
        <v>3150</v>
      </c>
      <c r="BW1965" t="s">
        <v>3152</v>
      </c>
      <c r="CG1965" t="s">
        <v>3152</v>
      </c>
      <c r="CO1965" t="s">
        <v>2629</v>
      </c>
    </row>
    <row r="1966">
      <c r="M1966" t="s">
        <v>3153</v>
      </c>
      <c r="BV1966" t="s">
        <v>3151</v>
      </c>
      <c r="BW1966" t="s">
        <v>3153</v>
      </c>
      <c r="CG1966" t="s">
        <v>3153</v>
      </c>
      <c r="CO1966" t="s">
        <v>2630</v>
      </c>
    </row>
    <row r="1967">
      <c r="M1967" t="s">
        <v>3154</v>
      </c>
      <c r="BV1967" t="s">
        <v>3152</v>
      </c>
      <c r="BW1967" t="s">
        <v>3154</v>
      </c>
      <c r="CG1967" t="s">
        <v>3154</v>
      </c>
      <c r="CO1967" t="s">
        <v>2631</v>
      </c>
    </row>
    <row r="1968">
      <c r="M1968" t="s">
        <v>3155</v>
      </c>
      <c r="BV1968" t="s">
        <v>3153</v>
      </c>
      <c r="BW1968" t="s">
        <v>3155</v>
      </c>
      <c r="CG1968" t="s">
        <v>3155</v>
      </c>
      <c r="CO1968" t="s">
        <v>2632</v>
      </c>
    </row>
    <row r="1969">
      <c r="M1969" t="s">
        <v>3156</v>
      </c>
      <c r="BV1969" t="s">
        <v>3154</v>
      </c>
      <c r="BW1969" t="s">
        <v>3156</v>
      </c>
      <c r="CG1969" t="s">
        <v>3156</v>
      </c>
      <c r="CO1969" t="s">
        <v>2633</v>
      </c>
    </row>
    <row r="1970">
      <c r="M1970" t="s">
        <v>3157</v>
      </c>
      <c r="BV1970" t="s">
        <v>3155</v>
      </c>
      <c r="BW1970" t="s">
        <v>3157</v>
      </c>
      <c r="CG1970" t="s">
        <v>3157</v>
      </c>
      <c r="CO1970" t="s">
        <v>2634</v>
      </c>
    </row>
    <row r="1971">
      <c r="M1971" t="s">
        <v>3158</v>
      </c>
      <c r="BV1971" t="s">
        <v>3156</v>
      </c>
      <c r="BW1971" t="s">
        <v>3158</v>
      </c>
      <c r="CG1971" t="s">
        <v>3158</v>
      </c>
      <c r="CO1971" t="s">
        <v>5485</v>
      </c>
    </row>
    <row r="1972">
      <c r="M1972" t="s">
        <v>3159</v>
      </c>
      <c r="BV1972" t="s">
        <v>3157</v>
      </c>
      <c r="BW1972" t="s">
        <v>3159</v>
      </c>
      <c r="CG1972" t="s">
        <v>3159</v>
      </c>
      <c r="CO1972" t="s">
        <v>2635</v>
      </c>
    </row>
    <row r="1973">
      <c r="M1973" t="s">
        <v>3160</v>
      </c>
      <c r="BV1973" t="s">
        <v>3158</v>
      </c>
      <c r="BW1973" t="s">
        <v>3160</v>
      </c>
      <c r="CG1973" t="s">
        <v>3160</v>
      </c>
      <c r="CO1973" t="s">
        <v>5486</v>
      </c>
    </row>
    <row r="1974">
      <c r="M1974" t="s">
        <v>3161</v>
      </c>
      <c r="BV1974" t="s">
        <v>3159</v>
      </c>
      <c r="BW1974" t="s">
        <v>3161</v>
      </c>
      <c r="CG1974" t="s">
        <v>3161</v>
      </c>
      <c r="CO1974" t="s">
        <v>5487</v>
      </c>
    </row>
    <row r="1975">
      <c r="M1975" t="s">
        <v>3162</v>
      </c>
      <c r="BV1975" t="s">
        <v>3160</v>
      </c>
      <c r="BW1975" t="s">
        <v>3162</v>
      </c>
      <c r="CG1975" t="s">
        <v>3162</v>
      </c>
      <c r="CO1975" t="s">
        <v>2636</v>
      </c>
    </row>
    <row r="1976">
      <c r="M1976" t="s">
        <v>3163</v>
      </c>
      <c r="BV1976" t="s">
        <v>3161</v>
      </c>
      <c r="BW1976" t="s">
        <v>3163</v>
      </c>
      <c r="CG1976" t="s">
        <v>3163</v>
      </c>
      <c r="CO1976" t="s">
        <v>5488</v>
      </c>
    </row>
    <row r="1977">
      <c r="M1977" t="s">
        <v>3164</v>
      </c>
      <c r="BV1977" t="s">
        <v>3162</v>
      </c>
      <c r="BW1977" t="s">
        <v>3164</v>
      </c>
      <c r="CG1977" t="s">
        <v>3164</v>
      </c>
      <c r="CO1977" t="s">
        <v>2637</v>
      </c>
    </row>
    <row r="1978">
      <c r="M1978" t="s">
        <v>3165</v>
      </c>
      <c r="BV1978" t="s">
        <v>3163</v>
      </c>
      <c r="BW1978" t="s">
        <v>3165</v>
      </c>
      <c r="CG1978" t="s">
        <v>3165</v>
      </c>
      <c r="CO1978" t="s">
        <v>2638</v>
      </c>
    </row>
    <row r="1979">
      <c r="M1979" t="s">
        <v>3166</v>
      </c>
      <c r="BV1979" t="s">
        <v>3164</v>
      </c>
      <c r="BW1979" t="s">
        <v>3166</v>
      </c>
      <c r="CG1979" t="s">
        <v>3166</v>
      </c>
      <c r="CO1979" t="s">
        <v>2639</v>
      </c>
    </row>
    <row r="1980">
      <c r="M1980" t="s">
        <v>3167</v>
      </c>
      <c r="BV1980" t="s">
        <v>3165</v>
      </c>
      <c r="BW1980" t="s">
        <v>3167</v>
      </c>
      <c r="CG1980" t="s">
        <v>3167</v>
      </c>
      <c r="CO1980" t="s">
        <v>2640</v>
      </c>
    </row>
    <row r="1981">
      <c r="M1981" t="s">
        <v>3168</v>
      </c>
      <c r="BV1981" t="s">
        <v>3166</v>
      </c>
      <c r="BW1981" t="s">
        <v>3168</v>
      </c>
      <c r="CG1981" t="s">
        <v>3168</v>
      </c>
      <c r="CO1981" t="s">
        <v>2641</v>
      </c>
    </row>
    <row r="1982">
      <c r="M1982" t="s">
        <v>3169</v>
      </c>
      <c r="BV1982" t="s">
        <v>3167</v>
      </c>
      <c r="BW1982" t="s">
        <v>3169</v>
      </c>
      <c r="CG1982" t="s">
        <v>3169</v>
      </c>
      <c r="CO1982" t="s">
        <v>2642</v>
      </c>
    </row>
    <row r="1983">
      <c r="M1983" t="s">
        <v>3170</v>
      </c>
      <c r="BV1983" t="s">
        <v>3168</v>
      </c>
      <c r="BW1983" t="s">
        <v>3170</v>
      </c>
      <c r="CG1983" t="s">
        <v>3170</v>
      </c>
      <c r="CO1983" t="s">
        <v>2643</v>
      </c>
    </row>
    <row r="1984">
      <c r="M1984" t="s">
        <v>3171</v>
      </c>
      <c r="BV1984" t="s">
        <v>3169</v>
      </c>
      <c r="BW1984" t="s">
        <v>3171</v>
      </c>
      <c r="CG1984" t="s">
        <v>3171</v>
      </c>
      <c r="CO1984" t="s">
        <v>5489</v>
      </c>
    </row>
    <row r="1985">
      <c r="M1985" t="s">
        <v>3172</v>
      </c>
      <c r="BV1985" t="s">
        <v>3170</v>
      </c>
      <c r="BW1985" t="s">
        <v>3172</v>
      </c>
      <c r="CG1985" t="s">
        <v>3172</v>
      </c>
      <c r="CO1985" t="s">
        <v>5490</v>
      </c>
    </row>
    <row r="1986">
      <c r="M1986" t="s">
        <v>3173</v>
      </c>
      <c r="BV1986" t="s">
        <v>3171</v>
      </c>
      <c r="BW1986" t="s">
        <v>3173</v>
      </c>
      <c r="CG1986" t="s">
        <v>3173</v>
      </c>
      <c r="CO1986" t="s">
        <v>5491</v>
      </c>
    </row>
    <row r="1987">
      <c r="M1987" t="s">
        <v>3174</v>
      </c>
      <c r="BV1987" t="s">
        <v>3172</v>
      </c>
      <c r="BW1987" t="s">
        <v>3174</v>
      </c>
      <c r="CG1987" t="s">
        <v>3174</v>
      </c>
      <c r="CO1987" t="s">
        <v>2644</v>
      </c>
    </row>
    <row r="1988">
      <c r="M1988" t="s">
        <v>3175</v>
      </c>
      <c r="BV1988" t="s">
        <v>3173</v>
      </c>
      <c r="BW1988" t="s">
        <v>3175</v>
      </c>
      <c r="CG1988" t="s">
        <v>3175</v>
      </c>
      <c r="CO1988" t="s">
        <v>5492</v>
      </c>
    </row>
    <row r="1989">
      <c r="M1989" t="s">
        <v>3176</v>
      </c>
      <c r="BV1989" t="s">
        <v>3174</v>
      </c>
      <c r="BW1989" t="s">
        <v>3176</v>
      </c>
      <c r="CG1989" t="s">
        <v>3176</v>
      </c>
      <c r="CO1989" t="s">
        <v>2645</v>
      </c>
    </row>
    <row r="1990">
      <c r="M1990" t="s">
        <v>3177</v>
      </c>
      <c r="BV1990" t="s">
        <v>3175</v>
      </c>
      <c r="BW1990" t="s">
        <v>3177</v>
      </c>
      <c r="CG1990" t="s">
        <v>3177</v>
      </c>
      <c r="CO1990" t="s">
        <v>2646</v>
      </c>
    </row>
    <row r="1991">
      <c r="M1991" t="s">
        <v>3178</v>
      </c>
      <c r="BV1991" t="s">
        <v>3176</v>
      </c>
      <c r="BW1991" t="s">
        <v>3178</v>
      </c>
      <c r="CG1991" t="s">
        <v>3178</v>
      </c>
      <c r="CO1991" t="s">
        <v>2647</v>
      </c>
    </row>
    <row r="1992">
      <c r="M1992" t="s">
        <v>3179</v>
      </c>
      <c r="BV1992" t="s">
        <v>3177</v>
      </c>
      <c r="BW1992" t="s">
        <v>3179</v>
      </c>
      <c r="CG1992" t="s">
        <v>3179</v>
      </c>
      <c r="CO1992" t="s">
        <v>2648</v>
      </c>
    </row>
    <row r="1993">
      <c r="M1993" t="s">
        <v>3180</v>
      </c>
      <c r="BV1993" t="s">
        <v>3178</v>
      </c>
      <c r="BW1993" t="s">
        <v>3180</v>
      </c>
      <c r="CG1993" t="s">
        <v>3180</v>
      </c>
      <c r="CO1993" t="s">
        <v>2649</v>
      </c>
    </row>
    <row r="1994">
      <c r="M1994" t="s">
        <v>3181</v>
      </c>
      <c r="BV1994" t="s">
        <v>3179</v>
      </c>
      <c r="BW1994" t="s">
        <v>3181</v>
      </c>
      <c r="CG1994" t="s">
        <v>3181</v>
      </c>
      <c r="CO1994" t="s">
        <v>2650</v>
      </c>
    </row>
    <row r="1995">
      <c r="M1995" t="s">
        <v>3182</v>
      </c>
      <c r="BV1995" t="s">
        <v>3180</v>
      </c>
      <c r="BW1995" t="s">
        <v>3182</v>
      </c>
      <c r="CG1995" t="s">
        <v>3182</v>
      </c>
      <c r="CO1995" t="s">
        <v>2651</v>
      </c>
    </row>
    <row r="1996">
      <c r="M1996" t="s">
        <v>3183</v>
      </c>
      <c r="BV1996" t="s">
        <v>3181</v>
      </c>
      <c r="BW1996" t="s">
        <v>3183</v>
      </c>
      <c r="CG1996" t="s">
        <v>3183</v>
      </c>
      <c r="CO1996" t="s">
        <v>2652</v>
      </c>
    </row>
    <row r="1997">
      <c r="M1997" t="s">
        <v>3184</v>
      </c>
      <c r="BV1997" t="s">
        <v>3182</v>
      </c>
      <c r="BW1997" t="s">
        <v>3184</v>
      </c>
      <c r="CG1997" t="s">
        <v>3184</v>
      </c>
      <c r="CO1997" t="s">
        <v>2653</v>
      </c>
    </row>
    <row r="1998">
      <c r="M1998" t="s">
        <v>3185</v>
      </c>
      <c r="BV1998" t="s">
        <v>3183</v>
      </c>
      <c r="BW1998" t="s">
        <v>3185</v>
      </c>
      <c r="CG1998" t="s">
        <v>3185</v>
      </c>
      <c r="CO1998" t="s">
        <v>5493</v>
      </c>
    </row>
    <row r="1999">
      <c r="M1999" t="s">
        <v>3186</v>
      </c>
      <c r="BV1999" t="s">
        <v>3184</v>
      </c>
      <c r="BW1999" t="s">
        <v>3186</v>
      </c>
      <c r="CG1999" t="s">
        <v>3186</v>
      </c>
      <c r="CO1999" t="s">
        <v>5494</v>
      </c>
    </row>
    <row r="2000">
      <c r="M2000" t="s">
        <v>3187</v>
      </c>
      <c r="BV2000" t="s">
        <v>3185</v>
      </c>
      <c r="BW2000" t="s">
        <v>3187</v>
      </c>
      <c r="CG2000" t="s">
        <v>3187</v>
      </c>
      <c r="CO2000" t="s">
        <v>2654</v>
      </c>
    </row>
    <row r="2001">
      <c r="M2001" t="s">
        <v>3188</v>
      </c>
      <c r="BV2001" t="s">
        <v>3186</v>
      </c>
      <c r="BW2001" t="s">
        <v>3188</v>
      </c>
      <c r="CG2001" t="s">
        <v>3188</v>
      </c>
      <c r="CO2001" t="s">
        <v>5495</v>
      </c>
    </row>
    <row r="2002">
      <c r="M2002" t="s">
        <v>3189</v>
      </c>
      <c r="BV2002" t="s">
        <v>3187</v>
      </c>
      <c r="BW2002" t="s">
        <v>3189</v>
      </c>
      <c r="CG2002" t="s">
        <v>3189</v>
      </c>
      <c r="CO2002" t="s">
        <v>2655</v>
      </c>
    </row>
    <row r="2003">
      <c r="M2003" t="s">
        <v>3190</v>
      </c>
      <c r="BV2003" t="s">
        <v>3188</v>
      </c>
      <c r="BW2003" t="s">
        <v>3190</v>
      </c>
      <c r="CG2003" t="s">
        <v>3190</v>
      </c>
      <c r="CO2003" t="s">
        <v>5496</v>
      </c>
    </row>
    <row r="2004">
      <c r="M2004" t="s">
        <v>3191</v>
      </c>
      <c r="BV2004" t="s">
        <v>3189</v>
      </c>
      <c r="BW2004" t="s">
        <v>3191</v>
      </c>
      <c r="CG2004" t="s">
        <v>3191</v>
      </c>
      <c r="CO2004" t="s">
        <v>2656</v>
      </c>
    </row>
    <row r="2005">
      <c r="M2005" t="s">
        <v>3192</v>
      </c>
      <c r="BV2005" t="s">
        <v>3190</v>
      </c>
      <c r="BW2005" t="s">
        <v>3192</v>
      </c>
      <c r="CG2005" t="s">
        <v>3192</v>
      </c>
      <c r="CO2005" t="s">
        <v>2657</v>
      </c>
    </row>
    <row r="2006">
      <c r="M2006" t="s">
        <v>3193</v>
      </c>
      <c r="BV2006" t="s">
        <v>3191</v>
      </c>
      <c r="BW2006" t="s">
        <v>3193</v>
      </c>
      <c r="CG2006" t="s">
        <v>3193</v>
      </c>
      <c r="CO2006" t="s">
        <v>2658</v>
      </c>
    </row>
    <row r="2007">
      <c r="M2007" t="s">
        <v>3194</v>
      </c>
      <c r="BV2007" t="s">
        <v>3192</v>
      </c>
      <c r="BW2007" t="s">
        <v>3194</v>
      </c>
      <c r="CG2007" t="s">
        <v>3194</v>
      </c>
      <c r="CO2007" t="s">
        <v>2659</v>
      </c>
    </row>
    <row r="2008">
      <c r="M2008" t="s">
        <v>3195</v>
      </c>
      <c r="BV2008" t="s">
        <v>3193</v>
      </c>
      <c r="BW2008" t="s">
        <v>3195</v>
      </c>
      <c r="CG2008" t="s">
        <v>3195</v>
      </c>
      <c r="CO2008" t="s">
        <v>2660</v>
      </c>
    </row>
    <row r="2009">
      <c r="M2009" t="s">
        <v>3196</v>
      </c>
      <c r="BV2009" t="s">
        <v>3194</v>
      </c>
      <c r="BW2009" t="s">
        <v>3196</v>
      </c>
      <c r="CG2009" t="s">
        <v>3196</v>
      </c>
      <c r="CO2009" t="s">
        <v>2661</v>
      </c>
    </row>
    <row r="2010">
      <c r="M2010" t="s">
        <v>3197</v>
      </c>
      <c r="BV2010" t="s">
        <v>3195</v>
      </c>
      <c r="BW2010" t="s">
        <v>3197</v>
      </c>
      <c r="CG2010" t="s">
        <v>3197</v>
      </c>
      <c r="CO2010" t="s">
        <v>2662</v>
      </c>
    </row>
    <row r="2011">
      <c r="M2011" t="s">
        <v>3198</v>
      </c>
      <c r="BV2011" t="s">
        <v>3196</v>
      </c>
      <c r="BW2011" t="s">
        <v>3198</v>
      </c>
      <c r="CG2011" t="s">
        <v>3198</v>
      </c>
      <c r="CO2011" t="s">
        <v>2663</v>
      </c>
    </row>
    <row r="2012">
      <c r="M2012" t="s">
        <v>3199</v>
      </c>
      <c r="BV2012" t="s">
        <v>3197</v>
      </c>
      <c r="BW2012" t="s">
        <v>3199</v>
      </c>
      <c r="CG2012" t="s">
        <v>3199</v>
      </c>
      <c r="CO2012" t="s">
        <v>2664</v>
      </c>
    </row>
    <row r="2013">
      <c r="M2013" t="s">
        <v>3200</v>
      </c>
      <c r="BV2013" t="s">
        <v>3198</v>
      </c>
      <c r="BW2013" t="s">
        <v>3200</v>
      </c>
      <c r="CG2013" t="s">
        <v>3200</v>
      </c>
      <c r="CO2013" t="s">
        <v>2665</v>
      </c>
    </row>
    <row r="2014">
      <c r="M2014" t="s">
        <v>3201</v>
      </c>
      <c r="BV2014" t="s">
        <v>3199</v>
      </c>
      <c r="BW2014" t="s">
        <v>3201</v>
      </c>
      <c r="CG2014" t="s">
        <v>3201</v>
      </c>
      <c r="CO2014" t="s">
        <v>2666</v>
      </c>
    </row>
    <row r="2015">
      <c r="M2015" t="s">
        <v>3202</v>
      </c>
      <c r="BV2015" t="s">
        <v>3200</v>
      </c>
      <c r="BW2015" t="s">
        <v>3202</v>
      </c>
      <c r="CG2015" t="s">
        <v>3202</v>
      </c>
      <c r="CO2015" t="s">
        <v>2667</v>
      </c>
    </row>
    <row r="2016">
      <c r="M2016" t="s">
        <v>3203</v>
      </c>
      <c r="BV2016" t="s">
        <v>3201</v>
      </c>
      <c r="BW2016" t="s">
        <v>3203</v>
      </c>
      <c r="CG2016" t="s">
        <v>3203</v>
      </c>
      <c r="CO2016" t="s">
        <v>5497</v>
      </c>
    </row>
    <row r="2017">
      <c r="M2017" t="s">
        <v>3204</v>
      </c>
      <c r="BV2017" t="s">
        <v>3202</v>
      </c>
      <c r="BW2017" t="s">
        <v>3204</v>
      </c>
      <c r="CG2017" t="s">
        <v>3204</v>
      </c>
      <c r="CO2017" t="s">
        <v>5498</v>
      </c>
    </row>
    <row r="2018">
      <c r="M2018" t="s">
        <v>3205</v>
      </c>
      <c r="BV2018" t="s">
        <v>3203</v>
      </c>
      <c r="BW2018" t="s">
        <v>3205</v>
      </c>
      <c r="CG2018" t="s">
        <v>3205</v>
      </c>
      <c r="CO2018" t="s">
        <v>5499</v>
      </c>
    </row>
    <row r="2019">
      <c r="M2019" t="s">
        <v>3206</v>
      </c>
      <c r="BV2019" t="s">
        <v>3204</v>
      </c>
      <c r="BW2019" t="s">
        <v>3206</v>
      </c>
      <c r="CG2019" t="s">
        <v>3206</v>
      </c>
      <c r="CO2019" t="s">
        <v>5500</v>
      </c>
    </row>
    <row r="2020">
      <c r="M2020" t="s">
        <v>3207</v>
      </c>
      <c r="BV2020" t="s">
        <v>3205</v>
      </c>
      <c r="BW2020" t="s">
        <v>3207</v>
      </c>
      <c r="CG2020" t="s">
        <v>3207</v>
      </c>
      <c r="CO2020" t="s">
        <v>2668</v>
      </c>
    </row>
    <row r="2021">
      <c r="M2021" t="s">
        <v>3208</v>
      </c>
      <c r="BV2021" t="s">
        <v>3206</v>
      </c>
      <c r="BW2021" t="s">
        <v>3208</v>
      </c>
      <c r="CG2021" t="s">
        <v>3208</v>
      </c>
      <c r="CO2021" t="s">
        <v>5501</v>
      </c>
    </row>
    <row r="2022">
      <c r="M2022" t="s">
        <v>3209</v>
      </c>
      <c r="BV2022" t="s">
        <v>3207</v>
      </c>
      <c r="BW2022" t="s">
        <v>3209</v>
      </c>
      <c r="CG2022" t="s">
        <v>3209</v>
      </c>
      <c r="CO2022" t="s">
        <v>2669</v>
      </c>
    </row>
    <row r="2023">
      <c r="M2023" t="s">
        <v>3210</v>
      </c>
      <c r="BV2023" t="s">
        <v>3208</v>
      </c>
      <c r="BW2023" t="s">
        <v>3210</v>
      </c>
      <c r="CG2023" t="s">
        <v>3210</v>
      </c>
      <c r="CO2023" t="s">
        <v>2670</v>
      </c>
    </row>
    <row r="2024">
      <c r="M2024" t="s">
        <v>3211</v>
      </c>
      <c r="BV2024" t="s">
        <v>3209</v>
      </c>
      <c r="BW2024" t="s">
        <v>3211</v>
      </c>
      <c r="CG2024" t="s">
        <v>3211</v>
      </c>
      <c r="CO2024" t="s">
        <v>2671</v>
      </c>
    </row>
    <row r="2025">
      <c r="M2025" t="s">
        <v>3212</v>
      </c>
      <c r="BV2025" t="s">
        <v>3210</v>
      </c>
      <c r="BW2025" t="s">
        <v>3212</v>
      </c>
      <c r="CG2025" t="s">
        <v>3212</v>
      </c>
      <c r="CO2025" t="s">
        <v>2672</v>
      </c>
    </row>
    <row r="2026">
      <c r="M2026" t="s">
        <v>3213</v>
      </c>
      <c r="BV2026" t="s">
        <v>3211</v>
      </c>
      <c r="BW2026" t="s">
        <v>3213</v>
      </c>
      <c r="CG2026" t="s">
        <v>3213</v>
      </c>
      <c r="CO2026" t="s">
        <v>2673</v>
      </c>
    </row>
    <row r="2027">
      <c r="M2027" t="s">
        <v>3214</v>
      </c>
      <c r="BV2027" t="s">
        <v>3212</v>
      </c>
      <c r="BW2027" t="s">
        <v>3214</v>
      </c>
      <c r="CG2027" t="s">
        <v>3214</v>
      </c>
      <c r="CO2027" t="s">
        <v>2674</v>
      </c>
    </row>
    <row r="2028">
      <c r="M2028" t="s">
        <v>3215</v>
      </c>
      <c r="BV2028" t="s">
        <v>3213</v>
      </c>
      <c r="BW2028" t="s">
        <v>3215</v>
      </c>
      <c r="CG2028" t="s">
        <v>3215</v>
      </c>
      <c r="CO2028" t="s">
        <v>2675</v>
      </c>
    </row>
    <row r="2029">
      <c r="M2029" t="s">
        <v>3216</v>
      </c>
      <c r="BV2029" t="s">
        <v>3214</v>
      </c>
      <c r="BW2029" t="s">
        <v>3216</v>
      </c>
      <c r="CG2029" t="s">
        <v>3216</v>
      </c>
      <c r="CO2029" t="s">
        <v>2676</v>
      </c>
    </row>
    <row r="2030">
      <c r="M2030" t="s">
        <v>3217</v>
      </c>
      <c r="BV2030" t="s">
        <v>3215</v>
      </c>
      <c r="BW2030" t="s">
        <v>3217</v>
      </c>
      <c r="CG2030" t="s">
        <v>3217</v>
      </c>
      <c r="CO2030" t="s">
        <v>5502</v>
      </c>
    </row>
    <row r="2031">
      <c r="M2031" t="s">
        <v>3218</v>
      </c>
      <c r="BV2031" t="s">
        <v>3216</v>
      </c>
      <c r="BW2031" t="s">
        <v>3218</v>
      </c>
      <c r="CG2031" t="s">
        <v>3218</v>
      </c>
      <c r="CO2031" t="s">
        <v>2677</v>
      </c>
    </row>
    <row r="2032">
      <c r="M2032" t="s">
        <v>3219</v>
      </c>
      <c r="BV2032" t="s">
        <v>3217</v>
      </c>
      <c r="BW2032" t="s">
        <v>3219</v>
      </c>
      <c r="CG2032" t="s">
        <v>3219</v>
      </c>
      <c r="CO2032" t="s">
        <v>5503</v>
      </c>
    </row>
    <row r="2033">
      <c r="M2033" t="s">
        <v>3220</v>
      </c>
      <c r="BV2033" t="s">
        <v>3218</v>
      </c>
      <c r="BW2033" t="s">
        <v>3220</v>
      </c>
      <c r="CG2033" t="s">
        <v>3220</v>
      </c>
      <c r="CO2033" t="s">
        <v>2678</v>
      </c>
    </row>
    <row r="2034">
      <c r="M2034" t="s">
        <v>3221</v>
      </c>
      <c r="BV2034" t="s">
        <v>3219</v>
      </c>
      <c r="BW2034" t="s">
        <v>3221</v>
      </c>
      <c r="CG2034" t="s">
        <v>3221</v>
      </c>
      <c r="CO2034" t="s">
        <v>2679</v>
      </c>
    </row>
    <row r="2035">
      <c r="M2035" t="s">
        <v>3222</v>
      </c>
      <c r="BV2035" t="s">
        <v>3220</v>
      </c>
      <c r="BW2035" t="s">
        <v>3222</v>
      </c>
      <c r="CG2035" t="s">
        <v>3222</v>
      </c>
      <c r="CO2035" t="s">
        <v>2680</v>
      </c>
    </row>
    <row r="2036">
      <c r="M2036" t="s">
        <v>3223</v>
      </c>
      <c r="BV2036" t="s">
        <v>3221</v>
      </c>
      <c r="BW2036" t="s">
        <v>3223</v>
      </c>
      <c r="CG2036" t="s">
        <v>3223</v>
      </c>
      <c r="CO2036" t="s">
        <v>2681</v>
      </c>
    </row>
    <row r="2037">
      <c r="M2037" t="s">
        <v>3224</v>
      </c>
      <c r="BV2037" t="s">
        <v>3222</v>
      </c>
      <c r="BW2037" t="s">
        <v>3224</v>
      </c>
      <c r="CG2037" t="s">
        <v>3224</v>
      </c>
      <c r="CO2037" t="s">
        <v>2682</v>
      </c>
    </row>
    <row r="2038">
      <c r="M2038" t="s">
        <v>3225</v>
      </c>
      <c r="BV2038" t="s">
        <v>3223</v>
      </c>
      <c r="BW2038" t="s">
        <v>3225</v>
      </c>
      <c r="CG2038" t="s">
        <v>3225</v>
      </c>
      <c r="CO2038" t="s">
        <v>2683</v>
      </c>
    </row>
    <row r="2039">
      <c r="M2039" t="s">
        <v>3226</v>
      </c>
      <c r="BV2039" t="s">
        <v>3224</v>
      </c>
      <c r="BW2039" t="s">
        <v>3226</v>
      </c>
      <c r="CG2039" t="s">
        <v>3226</v>
      </c>
      <c r="CO2039" t="s">
        <v>2684</v>
      </c>
    </row>
    <row r="2040">
      <c r="M2040" t="s">
        <v>3227</v>
      </c>
      <c r="BV2040" t="s">
        <v>3225</v>
      </c>
      <c r="BW2040" t="s">
        <v>3227</v>
      </c>
      <c r="CG2040" t="s">
        <v>3227</v>
      </c>
      <c r="CO2040" t="s">
        <v>2685</v>
      </c>
    </row>
    <row r="2041">
      <c r="M2041" t="s">
        <v>3228</v>
      </c>
      <c r="BV2041" t="s">
        <v>3226</v>
      </c>
      <c r="BW2041" t="s">
        <v>3228</v>
      </c>
      <c r="CG2041" t="s">
        <v>3228</v>
      </c>
      <c r="CO2041" t="s">
        <v>2686</v>
      </c>
    </row>
    <row r="2042">
      <c r="M2042" t="s">
        <v>3229</v>
      </c>
      <c r="BV2042" t="s">
        <v>3227</v>
      </c>
      <c r="BW2042" t="s">
        <v>3229</v>
      </c>
      <c r="CG2042" t="s">
        <v>3229</v>
      </c>
      <c r="CO2042" t="s">
        <v>2687</v>
      </c>
    </row>
    <row r="2043">
      <c r="M2043" t="s">
        <v>3230</v>
      </c>
      <c r="BV2043" t="s">
        <v>3228</v>
      </c>
      <c r="BW2043" t="s">
        <v>3230</v>
      </c>
      <c r="CG2043" t="s">
        <v>3230</v>
      </c>
      <c r="CO2043" t="s">
        <v>2688</v>
      </c>
    </row>
    <row r="2044">
      <c r="M2044" t="s">
        <v>3231</v>
      </c>
      <c r="BV2044" t="s">
        <v>3229</v>
      </c>
      <c r="BW2044" t="s">
        <v>3231</v>
      </c>
      <c r="CG2044" t="s">
        <v>3231</v>
      </c>
      <c r="CO2044" t="s">
        <v>2689</v>
      </c>
    </row>
    <row r="2045">
      <c r="M2045" t="s">
        <v>3232</v>
      </c>
      <c r="BV2045" t="s">
        <v>3230</v>
      </c>
      <c r="BW2045" t="s">
        <v>3232</v>
      </c>
      <c r="CG2045" t="s">
        <v>3232</v>
      </c>
      <c r="CO2045" t="s">
        <v>2690</v>
      </c>
    </row>
    <row r="2046">
      <c r="M2046" t="s">
        <v>3233</v>
      </c>
      <c r="BV2046" t="s">
        <v>3231</v>
      </c>
      <c r="BW2046" t="s">
        <v>3233</v>
      </c>
      <c r="CG2046" t="s">
        <v>3233</v>
      </c>
      <c r="CO2046" t="s">
        <v>2691</v>
      </c>
    </row>
    <row r="2047">
      <c r="M2047" t="s">
        <v>3234</v>
      </c>
      <c r="BV2047" t="s">
        <v>3232</v>
      </c>
      <c r="BW2047" t="s">
        <v>3234</v>
      </c>
      <c r="CG2047" t="s">
        <v>3234</v>
      </c>
      <c r="CO2047" t="s">
        <v>5504</v>
      </c>
    </row>
    <row r="2048">
      <c r="M2048" t="s">
        <v>3235</v>
      </c>
      <c r="BV2048" t="s">
        <v>3233</v>
      </c>
      <c r="BW2048" t="s">
        <v>3235</v>
      </c>
      <c r="CG2048" t="s">
        <v>3235</v>
      </c>
      <c r="CO2048" t="s">
        <v>5505</v>
      </c>
    </row>
    <row r="2049">
      <c r="M2049" t="s">
        <v>3236</v>
      </c>
      <c r="BV2049" t="s">
        <v>3234</v>
      </c>
      <c r="BW2049" t="s">
        <v>3236</v>
      </c>
      <c r="CG2049" t="s">
        <v>3236</v>
      </c>
      <c r="CO2049" t="s">
        <v>5506</v>
      </c>
    </row>
    <row r="2050">
      <c r="M2050" t="s">
        <v>3237</v>
      </c>
      <c r="BV2050" t="s">
        <v>3235</v>
      </c>
      <c r="BW2050" t="s">
        <v>3237</v>
      </c>
      <c r="CG2050" t="s">
        <v>3237</v>
      </c>
      <c r="CO2050" t="s">
        <v>2692</v>
      </c>
    </row>
    <row r="2051">
      <c r="M2051" t="s">
        <v>3238</v>
      </c>
      <c r="BV2051" t="s">
        <v>3236</v>
      </c>
      <c r="BW2051" t="s">
        <v>3238</v>
      </c>
      <c r="CG2051" t="s">
        <v>3238</v>
      </c>
      <c r="CO2051" t="s">
        <v>5507</v>
      </c>
    </row>
    <row r="2052">
      <c r="M2052" t="s">
        <v>3239</v>
      </c>
      <c r="BV2052" t="s">
        <v>3237</v>
      </c>
      <c r="BW2052" t="s">
        <v>3239</v>
      </c>
      <c r="CG2052" t="s">
        <v>3239</v>
      </c>
      <c r="CO2052" t="s">
        <v>2693</v>
      </c>
    </row>
    <row r="2053">
      <c r="M2053" t="s">
        <v>3240</v>
      </c>
      <c r="BV2053" t="s">
        <v>3238</v>
      </c>
      <c r="BW2053" t="s">
        <v>3240</v>
      </c>
      <c r="CG2053" t="s">
        <v>3240</v>
      </c>
      <c r="CO2053" t="s">
        <v>2694</v>
      </c>
    </row>
    <row r="2054">
      <c r="M2054" t="s">
        <v>3241</v>
      </c>
      <c r="BV2054" t="s">
        <v>3239</v>
      </c>
      <c r="BW2054" t="s">
        <v>3241</v>
      </c>
      <c r="CG2054" t="s">
        <v>3241</v>
      </c>
      <c r="CO2054" t="s">
        <v>2695</v>
      </c>
    </row>
    <row r="2055">
      <c r="M2055" t="s">
        <v>3242</v>
      </c>
      <c r="BV2055" t="s">
        <v>3240</v>
      </c>
      <c r="BW2055" t="s">
        <v>3242</v>
      </c>
      <c r="CG2055" t="s">
        <v>3242</v>
      </c>
      <c r="CO2055" t="s">
        <v>2696</v>
      </c>
    </row>
    <row r="2056">
      <c r="M2056" t="s">
        <v>3243</v>
      </c>
      <c r="BV2056" t="s">
        <v>3241</v>
      </c>
      <c r="BW2056" t="s">
        <v>3243</v>
      </c>
      <c r="CG2056" t="s">
        <v>3243</v>
      </c>
      <c r="CO2056" t="s">
        <v>2697</v>
      </c>
    </row>
    <row r="2057">
      <c r="M2057" t="s">
        <v>3244</v>
      </c>
      <c r="BV2057" t="s">
        <v>3242</v>
      </c>
      <c r="BW2057" t="s">
        <v>3244</v>
      </c>
      <c r="CG2057" t="s">
        <v>3244</v>
      </c>
      <c r="CO2057" t="s">
        <v>2698</v>
      </c>
    </row>
    <row r="2058">
      <c r="M2058" t="s">
        <v>3245</v>
      </c>
      <c r="BV2058" t="s">
        <v>3243</v>
      </c>
      <c r="BW2058" t="s">
        <v>3245</v>
      </c>
      <c r="CG2058" t="s">
        <v>3245</v>
      </c>
      <c r="CO2058" t="s">
        <v>2699</v>
      </c>
    </row>
    <row r="2059">
      <c r="M2059" t="s">
        <v>3246</v>
      </c>
      <c r="BV2059" t="s">
        <v>3244</v>
      </c>
      <c r="BW2059" t="s">
        <v>3246</v>
      </c>
      <c r="CG2059" t="s">
        <v>3246</v>
      </c>
      <c r="CO2059" t="s">
        <v>2700</v>
      </c>
    </row>
    <row r="2060">
      <c r="M2060" t="s">
        <v>3247</v>
      </c>
      <c r="BV2060" t="s">
        <v>3245</v>
      </c>
      <c r="BW2060" t="s">
        <v>3247</v>
      </c>
      <c r="CG2060" t="s">
        <v>3247</v>
      </c>
      <c r="CO2060" t="s">
        <v>2701</v>
      </c>
    </row>
    <row r="2061">
      <c r="M2061" t="s">
        <v>3248</v>
      </c>
      <c r="BV2061" t="s">
        <v>3246</v>
      </c>
      <c r="BW2061" t="s">
        <v>3248</v>
      </c>
      <c r="CG2061" t="s">
        <v>3248</v>
      </c>
      <c r="CO2061" t="s">
        <v>5508</v>
      </c>
    </row>
    <row r="2062">
      <c r="M2062" t="s">
        <v>3249</v>
      </c>
      <c r="BV2062" t="s">
        <v>3247</v>
      </c>
      <c r="BW2062" t="s">
        <v>3249</v>
      </c>
      <c r="CG2062" t="s">
        <v>3249</v>
      </c>
      <c r="CO2062" t="s">
        <v>5509</v>
      </c>
    </row>
    <row r="2063">
      <c r="M2063" t="s">
        <v>3250</v>
      </c>
      <c r="BV2063" t="s">
        <v>3248</v>
      </c>
      <c r="BW2063" t="s">
        <v>3250</v>
      </c>
      <c r="CG2063" t="s">
        <v>3250</v>
      </c>
      <c r="CO2063" t="s">
        <v>2702</v>
      </c>
    </row>
    <row r="2064">
      <c r="M2064" t="s">
        <v>3251</v>
      </c>
      <c r="BV2064" t="s">
        <v>3249</v>
      </c>
      <c r="BW2064" t="s">
        <v>3251</v>
      </c>
      <c r="CG2064" t="s">
        <v>3251</v>
      </c>
      <c r="CO2064" t="s">
        <v>5510</v>
      </c>
    </row>
    <row r="2065">
      <c r="M2065" t="s">
        <v>3252</v>
      </c>
      <c r="BV2065" t="s">
        <v>3250</v>
      </c>
      <c r="BW2065" t="s">
        <v>3252</v>
      </c>
      <c r="CG2065" t="s">
        <v>3252</v>
      </c>
      <c r="CO2065" t="s">
        <v>2703</v>
      </c>
    </row>
    <row r="2066">
      <c r="M2066" t="s">
        <v>3253</v>
      </c>
      <c r="BV2066" t="s">
        <v>3251</v>
      </c>
      <c r="BW2066" t="s">
        <v>3253</v>
      </c>
      <c r="CG2066" t="s">
        <v>3253</v>
      </c>
      <c r="CO2066" t="s">
        <v>2704</v>
      </c>
    </row>
    <row r="2067">
      <c r="M2067" t="s">
        <v>3254</v>
      </c>
      <c r="BV2067" t="s">
        <v>3252</v>
      </c>
      <c r="BW2067" t="s">
        <v>3254</v>
      </c>
      <c r="CG2067" t="s">
        <v>3254</v>
      </c>
      <c r="CO2067" t="s">
        <v>2705</v>
      </c>
    </row>
    <row r="2068">
      <c r="M2068" t="s">
        <v>3255</v>
      </c>
      <c r="BV2068" t="s">
        <v>3253</v>
      </c>
      <c r="BW2068" t="s">
        <v>3255</v>
      </c>
      <c r="CG2068" t="s">
        <v>3255</v>
      </c>
      <c r="CO2068" t="s">
        <v>2706</v>
      </c>
    </row>
    <row r="2069">
      <c r="M2069" t="s">
        <v>3256</v>
      </c>
      <c r="BV2069" t="s">
        <v>3254</v>
      </c>
      <c r="BW2069" t="s">
        <v>3256</v>
      </c>
      <c r="CG2069" t="s">
        <v>3256</v>
      </c>
      <c r="CO2069" t="s">
        <v>2707</v>
      </c>
    </row>
    <row r="2070">
      <c r="M2070" t="s">
        <v>3257</v>
      </c>
      <c r="BV2070" t="s">
        <v>3255</v>
      </c>
      <c r="BW2070" t="s">
        <v>3257</v>
      </c>
      <c r="CG2070" t="s">
        <v>3257</v>
      </c>
      <c r="CO2070" t="s">
        <v>2708</v>
      </c>
    </row>
    <row r="2071">
      <c r="M2071" t="s">
        <v>3258</v>
      </c>
      <c r="BV2071" t="s">
        <v>3256</v>
      </c>
      <c r="BW2071" t="s">
        <v>3258</v>
      </c>
      <c r="CG2071" t="s">
        <v>3258</v>
      </c>
      <c r="CO2071" t="s">
        <v>2709</v>
      </c>
    </row>
    <row r="2072">
      <c r="M2072" t="s">
        <v>3259</v>
      </c>
      <c r="BV2072" t="s">
        <v>3257</v>
      </c>
      <c r="BW2072" t="s">
        <v>3259</v>
      </c>
      <c r="CG2072" t="s">
        <v>3259</v>
      </c>
      <c r="CO2072" t="s">
        <v>2710</v>
      </c>
    </row>
    <row r="2073">
      <c r="M2073" t="s">
        <v>3260</v>
      </c>
      <c r="BV2073" t="s">
        <v>3258</v>
      </c>
      <c r="BW2073" t="s">
        <v>3260</v>
      </c>
      <c r="CG2073" t="s">
        <v>3260</v>
      </c>
      <c r="CO2073" t="s">
        <v>2711</v>
      </c>
    </row>
    <row r="2074">
      <c r="M2074" t="s">
        <v>3261</v>
      </c>
      <c r="BV2074" t="s">
        <v>3259</v>
      </c>
      <c r="BW2074" t="s">
        <v>3261</v>
      </c>
      <c r="CG2074" t="s">
        <v>3261</v>
      </c>
      <c r="CO2074" t="s">
        <v>5511</v>
      </c>
    </row>
    <row r="2075">
      <c r="M2075" t="s">
        <v>3262</v>
      </c>
      <c r="BV2075" t="s">
        <v>3260</v>
      </c>
      <c r="BW2075" t="s">
        <v>3262</v>
      </c>
      <c r="CG2075" t="s">
        <v>3262</v>
      </c>
      <c r="CO2075" t="s">
        <v>5512</v>
      </c>
    </row>
    <row r="2076">
      <c r="M2076" t="s">
        <v>3263</v>
      </c>
      <c r="BV2076" t="s">
        <v>3261</v>
      </c>
      <c r="BW2076" t="s">
        <v>3263</v>
      </c>
      <c r="CG2076" t="s">
        <v>3263</v>
      </c>
      <c r="CO2076" t="s">
        <v>2712</v>
      </c>
    </row>
    <row r="2077">
      <c r="M2077" t="s">
        <v>3264</v>
      </c>
      <c r="BV2077" t="s">
        <v>3262</v>
      </c>
      <c r="BW2077" t="s">
        <v>3264</v>
      </c>
      <c r="CG2077" t="s">
        <v>3264</v>
      </c>
      <c r="CO2077" t="s">
        <v>5513</v>
      </c>
    </row>
    <row r="2078">
      <c r="M2078" t="s">
        <v>3265</v>
      </c>
      <c r="BV2078" t="s">
        <v>3263</v>
      </c>
      <c r="BW2078" t="s">
        <v>3265</v>
      </c>
      <c r="CG2078" t="s">
        <v>3265</v>
      </c>
      <c r="CO2078" t="s">
        <v>2713</v>
      </c>
    </row>
    <row r="2079">
      <c r="M2079" t="s">
        <v>3266</v>
      </c>
      <c r="BV2079" t="s">
        <v>3264</v>
      </c>
      <c r="BW2079" t="s">
        <v>3266</v>
      </c>
      <c r="CG2079" t="s">
        <v>3266</v>
      </c>
      <c r="CO2079" t="s">
        <v>2714</v>
      </c>
    </row>
    <row r="2080">
      <c r="M2080" t="s">
        <v>3267</v>
      </c>
      <c r="BV2080" t="s">
        <v>3265</v>
      </c>
      <c r="BW2080" t="s">
        <v>3267</v>
      </c>
      <c r="CG2080" t="s">
        <v>3267</v>
      </c>
      <c r="CO2080" t="s">
        <v>2715</v>
      </c>
    </row>
    <row r="2081">
      <c r="M2081" t="s">
        <v>3268</v>
      </c>
      <c r="BV2081" t="s">
        <v>3266</v>
      </c>
      <c r="BW2081" t="s">
        <v>3268</v>
      </c>
      <c r="CG2081" t="s">
        <v>3268</v>
      </c>
      <c r="CO2081" t="s">
        <v>2716</v>
      </c>
    </row>
    <row r="2082">
      <c r="M2082" t="s">
        <v>3269</v>
      </c>
      <c r="BV2082" t="s">
        <v>3267</v>
      </c>
      <c r="BW2082" t="s">
        <v>3269</v>
      </c>
      <c r="CG2082" t="s">
        <v>3269</v>
      </c>
      <c r="CO2082" t="s">
        <v>2717</v>
      </c>
    </row>
    <row r="2083">
      <c r="M2083" t="s">
        <v>3270</v>
      </c>
      <c r="BV2083" t="s">
        <v>3268</v>
      </c>
      <c r="BW2083" t="s">
        <v>3270</v>
      </c>
      <c r="CG2083" t="s">
        <v>3270</v>
      </c>
      <c r="CO2083" t="s">
        <v>5514</v>
      </c>
    </row>
    <row r="2084">
      <c r="M2084" t="s">
        <v>3271</v>
      </c>
      <c r="BV2084" t="s">
        <v>3269</v>
      </c>
      <c r="BW2084" t="s">
        <v>3271</v>
      </c>
      <c r="CG2084" t="s">
        <v>3271</v>
      </c>
      <c r="CO2084" t="s">
        <v>5515</v>
      </c>
    </row>
    <row r="2085">
      <c r="M2085" t="s">
        <v>3272</v>
      </c>
      <c r="BV2085" t="s">
        <v>3270</v>
      </c>
      <c r="BW2085" t="s">
        <v>3272</v>
      </c>
      <c r="CG2085" t="s">
        <v>3272</v>
      </c>
      <c r="CO2085" t="s">
        <v>2718</v>
      </c>
    </row>
    <row r="2086">
      <c r="M2086" t="s">
        <v>3273</v>
      </c>
      <c r="BV2086" t="s">
        <v>3271</v>
      </c>
      <c r="BW2086" t="s">
        <v>3273</v>
      </c>
      <c r="CG2086" t="s">
        <v>3273</v>
      </c>
      <c r="CO2086" t="s">
        <v>5516</v>
      </c>
    </row>
    <row r="2087">
      <c r="M2087" t="s">
        <v>3274</v>
      </c>
      <c r="BV2087" t="s">
        <v>3272</v>
      </c>
      <c r="BW2087" t="s">
        <v>3274</v>
      </c>
      <c r="CG2087" t="s">
        <v>3274</v>
      </c>
      <c r="CO2087" t="s">
        <v>2719</v>
      </c>
    </row>
    <row r="2088">
      <c r="M2088" t="s">
        <v>3275</v>
      </c>
      <c r="BV2088" t="s">
        <v>3273</v>
      </c>
      <c r="BW2088" t="s">
        <v>3275</v>
      </c>
      <c r="CG2088" t="s">
        <v>3275</v>
      </c>
      <c r="CO2088" t="s">
        <v>2720</v>
      </c>
    </row>
    <row r="2089">
      <c r="M2089" t="s">
        <v>3276</v>
      </c>
      <c r="BV2089" t="s">
        <v>3274</v>
      </c>
      <c r="BW2089" t="s">
        <v>3276</v>
      </c>
      <c r="CG2089" t="s">
        <v>3276</v>
      </c>
      <c r="CO2089" t="s">
        <v>2721</v>
      </c>
    </row>
    <row r="2090">
      <c r="M2090" t="s">
        <v>3277</v>
      </c>
      <c r="BV2090" t="s">
        <v>3275</v>
      </c>
      <c r="BW2090" t="s">
        <v>3277</v>
      </c>
      <c r="CG2090" t="s">
        <v>3277</v>
      </c>
      <c r="CO2090" t="s">
        <v>2722</v>
      </c>
    </row>
    <row r="2091">
      <c r="M2091" t="s">
        <v>3278</v>
      </c>
      <c r="BV2091" t="s">
        <v>3276</v>
      </c>
      <c r="BW2091" t="s">
        <v>3278</v>
      </c>
      <c r="CG2091" t="s">
        <v>3278</v>
      </c>
      <c r="CO2091" t="s">
        <v>2723</v>
      </c>
    </row>
    <row r="2092">
      <c r="M2092" t="s">
        <v>3279</v>
      </c>
      <c r="BV2092" t="s">
        <v>3277</v>
      </c>
      <c r="BW2092" t="s">
        <v>3279</v>
      </c>
      <c r="CG2092" t="s">
        <v>3279</v>
      </c>
      <c r="CO2092" t="s">
        <v>2724</v>
      </c>
    </row>
    <row r="2093">
      <c r="M2093" t="s">
        <v>3280</v>
      </c>
      <c r="BV2093" t="s">
        <v>3278</v>
      </c>
      <c r="BW2093" t="s">
        <v>3280</v>
      </c>
      <c r="CG2093" t="s">
        <v>3280</v>
      </c>
      <c r="CO2093" t="s">
        <v>2725</v>
      </c>
    </row>
    <row r="2094">
      <c r="M2094" t="s">
        <v>3281</v>
      </c>
      <c r="BV2094" t="s">
        <v>3279</v>
      </c>
      <c r="BW2094" t="s">
        <v>3281</v>
      </c>
      <c r="CG2094" t="s">
        <v>3281</v>
      </c>
      <c r="CO2094" t="s">
        <v>2726</v>
      </c>
    </row>
    <row r="2095">
      <c r="M2095" t="s">
        <v>3282</v>
      </c>
      <c r="BV2095" t="s">
        <v>3280</v>
      </c>
      <c r="BW2095" t="s">
        <v>3282</v>
      </c>
      <c r="CG2095" t="s">
        <v>3282</v>
      </c>
      <c r="CO2095" t="s">
        <v>2727</v>
      </c>
    </row>
    <row r="2096">
      <c r="M2096" t="s">
        <v>3283</v>
      </c>
      <c r="BV2096" t="s">
        <v>3281</v>
      </c>
      <c r="BW2096" t="s">
        <v>3283</v>
      </c>
      <c r="CG2096" t="s">
        <v>3283</v>
      </c>
      <c r="CO2096" t="s">
        <v>2728</v>
      </c>
    </row>
    <row r="2097">
      <c r="M2097" t="s">
        <v>3284</v>
      </c>
      <c r="BV2097" t="s">
        <v>3282</v>
      </c>
      <c r="BW2097" t="s">
        <v>3284</v>
      </c>
      <c r="CG2097" t="s">
        <v>3284</v>
      </c>
      <c r="CO2097" t="s">
        <v>2729</v>
      </c>
    </row>
    <row r="2098">
      <c r="M2098" t="s">
        <v>3285</v>
      </c>
      <c r="BV2098" t="s">
        <v>3283</v>
      </c>
      <c r="BW2098" t="s">
        <v>3285</v>
      </c>
      <c r="CG2098" t="s">
        <v>3285</v>
      </c>
      <c r="CO2098" t="s">
        <v>2730</v>
      </c>
    </row>
    <row r="2099">
      <c r="M2099" t="s">
        <v>3286</v>
      </c>
      <c r="BV2099" t="s">
        <v>3284</v>
      </c>
      <c r="BW2099" t="s">
        <v>3286</v>
      </c>
      <c r="CG2099" t="s">
        <v>3286</v>
      </c>
      <c r="CO2099" t="s">
        <v>5517</v>
      </c>
    </row>
    <row r="2100">
      <c r="M2100" t="s">
        <v>3287</v>
      </c>
      <c r="BV2100" t="s">
        <v>3285</v>
      </c>
      <c r="BW2100" t="s">
        <v>3287</v>
      </c>
      <c r="CG2100" t="s">
        <v>3287</v>
      </c>
      <c r="CO2100" t="s">
        <v>5518</v>
      </c>
    </row>
    <row r="2101">
      <c r="M2101" t="s">
        <v>3288</v>
      </c>
      <c r="BV2101" t="s">
        <v>3286</v>
      </c>
      <c r="BW2101" t="s">
        <v>3288</v>
      </c>
      <c r="CG2101" t="s">
        <v>3288</v>
      </c>
      <c r="CO2101" t="s">
        <v>2731</v>
      </c>
    </row>
    <row r="2102">
      <c r="M2102" t="s">
        <v>3289</v>
      </c>
      <c r="BV2102" t="s">
        <v>3287</v>
      </c>
      <c r="BW2102" t="s">
        <v>3289</v>
      </c>
      <c r="CG2102" t="s">
        <v>3289</v>
      </c>
      <c r="CO2102" t="s">
        <v>5519</v>
      </c>
    </row>
    <row r="2103">
      <c r="M2103" t="s">
        <v>3290</v>
      </c>
      <c r="BV2103" t="s">
        <v>3288</v>
      </c>
      <c r="BW2103" t="s">
        <v>3290</v>
      </c>
      <c r="CG2103" t="s">
        <v>3290</v>
      </c>
      <c r="CO2103" t="s">
        <v>2732</v>
      </c>
    </row>
    <row r="2104">
      <c r="M2104" t="s">
        <v>3291</v>
      </c>
      <c r="BV2104" t="s">
        <v>3289</v>
      </c>
      <c r="BW2104" t="s">
        <v>3291</v>
      </c>
      <c r="CG2104" t="s">
        <v>3291</v>
      </c>
      <c r="CO2104" t="s">
        <v>2733</v>
      </c>
    </row>
    <row r="2105">
      <c r="M2105" t="s">
        <v>3292</v>
      </c>
      <c r="BV2105" t="s">
        <v>3290</v>
      </c>
      <c r="BW2105" t="s">
        <v>3292</v>
      </c>
      <c r="CG2105" t="s">
        <v>3292</v>
      </c>
      <c r="CO2105" t="s">
        <v>2734</v>
      </c>
    </row>
    <row r="2106">
      <c r="M2106" t="s">
        <v>3293</v>
      </c>
      <c r="BV2106" t="s">
        <v>3291</v>
      </c>
      <c r="BW2106" t="s">
        <v>3293</v>
      </c>
      <c r="CG2106" t="s">
        <v>3293</v>
      </c>
      <c r="CO2106" t="s">
        <v>2735</v>
      </c>
    </row>
    <row r="2107">
      <c r="M2107" t="s">
        <v>3294</v>
      </c>
      <c r="BV2107" t="s">
        <v>3292</v>
      </c>
      <c r="BW2107" t="s">
        <v>3294</v>
      </c>
      <c r="CG2107" t="s">
        <v>3294</v>
      </c>
      <c r="CO2107" t="s">
        <v>2736</v>
      </c>
    </row>
    <row r="2108">
      <c r="M2108" t="s">
        <v>3295</v>
      </c>
      <c r="BV2108" t="s">
        <v>3293</v>
      </c>
      <c r="BW2108" t="s">
        <v>3295</v>
      </c>
      <c r="CG2108" t="s">
        <v>3295</v>
      </c>
      <c r="CO2108" t="s">
        <v>2737</v>
      </c>
    </row>
    <row r="2109">
      <c r="M2109" t="s">
        <v>3296</v>
      </c>
      <c r="BV2109" t="s">
        <v>3294</v>
      </c>
      <c r="BW2109" t="s">
        <v>3296</v>
      </c>
      <c r="CG2109" t="s">
        <v>3296</v>
      </c>
      <c r="CO2109" t="s">
        <v>2738</v>
      </c>
    </row>
    <row r="2110">
      <c r="M2110" t="s">
        <v>3297</v>
      </c>
      <c r="BV2110" t="s">
        <v>3295</v>
      </c>
      <c r="BW2110" t="s">
        <v>3297</v>
      </c>
      <c r="CG2110" t="s">
        <v>3297</v>
      </c>
      <c r="CO2110" t="s">
        <v>2739</v>
      </c>
    </row>
    <row r="2111">
      <c r="M2111" t="s">
        <v>3298</v>
      </c>
      <c r="BV2111" t="s">
        <v>3296</v>
      </c>
      <c r="BW2111" t="s">
        <v>3298</v>
      </c>
      <c r="CG2111" t="s">
        <v>3298</v>
      </c>
      <c r="CO2111" t="s">
        <v>2740</v>
      </c>
    </row>
    <row r="2112">
      <c r="M2112" t="s">
        <v>3299</v>
      </c>
      <c r="BV2112" t="s">
        <v>3297</v>
      </c>
      <c r="BW2112" t="s">
        <v>3299</v>
      </c>
      <c r="CG2112" t="s">
        <v>3299</v>
      </c>
      <c r="CO2112" t="s">
        <v>2741</v>
      </c>
    </row>
    <row r="2113">
      <c r="M2113" t="s">
        <v>3300</v>
      </c>
      <c r="BV2113" t="s">
        <v>3298</v>
      </c>
      <c r="BW2113" t="s">
        <v>3300</v>
      </c>
      <c r="CG2113" t="s">
        <v>3300</v>
      </c>
      <c r="CO2113" t="s">
        <v>2742</v>
      </c>
    </row>
    <row r="2114">
      <c r="M2114" t="s">
        <v>3301</v>
      </c>
      <c r="BV2114" t="s">
        <v>3299</v>
      </c>
      <c r="BW2114" t="s">
        <v>3301</v>
      </c>
      <c r="CG2114" t="s">
        <v>3301</v>
      </c>
      <c r="CO2114" t="s">
        <v>5520</v>
      </c>
    </row>
    <row r="2115">
      <c r="M2115" t="s">
        <v>3302</v>
      </c>
      <c r="BV2115" t="s">
        <v>3300</v>
      </c>
      <c r="BW2115" t="s">
        <v>3302</v>
      </c>
      <c r="CG2115" t="s">
        <v>3302</v>
      </c>
      <c r="CO2115" t="s">
        <v>2743</v>
      </c>
    </row>
    <row r="2116">
      <c r="M2116" t="s">
        <v>3303</v>
      </c>
      <c r="BV2116" t="s">
        <v>3301</v>
      </c>
      <c r="BW2116" t="s">
        <v>3303</v>
      </c>
      <c r="CG2116" t="s">
        <v>3303</v>
      </c>
      <c r="CO2116" t="s">
        <v>2744</v>
      </c>
    </row>
    <row r="2117">
      <c r="M2117" t="s">
        <v>3304</v>
      </c>
      <c r="BV2117" t="s">
        <v>3302</v>
      </c>
      <c r="BW2117" t="s">
        <v>3304</v>
      </c>
      <c r="CG2117" t="s">
        <v>3304</v>
      </c>
      <c r="CO2117" t="s">
        <v>2745</v>
      </c>
    </row>
    <row r="2118">
      <c r="M2118" t="s">
        <v>3305</v>
      </c>
      <c r="BV2118" t="s">
        <v>3303</v>
      </c>
      <c r="BW2118" t="s">
        <v>3305</v>
      </c>
      <c r="CG2118" t="s">
        <v>3305</v>
      </c>
      <c r="CO2118" t="s">
        <v>2746</v>
      </c>
    </row>
    <row r="2119">
      <c r="M2119" t="s">
        <v>3306</v>
      </c>
      <c r="BV2119" t="s">
        <v>3304</v>
      </c>
      <c r="BW2119" t="s">
        <v>3306</v>
      </c>
      <c r="CG2119" t="s">
        <v>3306</v>
      </c>
      <c r="CO2119" t="s">
        <v>2747</v>
      </c>
    </row>
    <row r="2120">
      <c r="M2120" t="s">
        <v>3307</v>
      </c>
      <c r="BV2120" t="s">
        <v>3305</v>
      </c>
      <c r="BW2120" t="s">
        <v>3307</v>
      </c>
      <c r="CG2120" t="s">
        <v>3307</v>
      </c>
      <c r="CO2120" t="s">
        <v>2748</v>
      </c>
    </row>
    <row r="2121">
      <c r="M2121" t="s">
        <v>3308</v>
      </c>
      <c r="BV2121" t="s">
        <v>3306</v>
      </c>
      <c r="BW2121" t="s">
        <v>3308</v>
      </c>
      <c r="CG2121" t="s">
        <v>3308</v>
      </c>
      <c r="CO2121" t="s">
        <v>5521</v>
      </c>
    </row>
    <row r="2122">
      <c r="M2122" t="s">
        <v>3309</v>
      </c>
      <c r="BV2122" t="s">
        <v>3307</v>
      </c>
      <c r="BW2122" t="s">
        <v>3309</v>
      </c>
      <c r="CG2122" t="s">
        <v>3309</v>
      </c>
      <c r="CO2122" t="s">
        <v>5522</v>
      </c>
    </row>
    <row r="2123">
      <c r="M2123" t="s">
        <v>3310</v>
      </c>
      <c r="BV2123" t="s">
        <v>3308</v>
      </c>
      <c r="BW2123" t="s">
        <v>3310</v>
      </c>
      <c r="CG2123" t="s">
        <v>3310</v>
      </c>
      <c r="CO2123" t="s">
        <v>5523</v>
      </c>
    </row>
    <row r="2124">
      <c r="M2124" t="s">
        <v>3311</v>
      </c>
      <c r="BV2124" t="s">
        <v>3309</v>
      </c>
      <c r="BW2124" t="s">
        <v>3311</v>
      </c>
      <c r="CG2124" t="s">
        <v>3311</v>
      </c>
      <c r="CO2124" t="s">
        <v>2749</v>
      </c>
    </row>
    <row r="2125">
      <c r="M2125" t="s">
        <v>3312</v>
      </c>
      <c r="BV2125" t="s">
        <v>3310</v>
      </c>
      <c r="BW2125" t="s">
        <v>3312</v>
      </c>
      <c r="CG2125" t="s">
        <v>3312</v>
      </c>
      <c r="CO2125" t="s">
        <v>5524</v>
      </c>
    </row>
    <row r="2126">
      <c r="M2126" t="s">
        <v>3313</v>
      </c>
      <c r="BV2126" t="s">
        <v>3311</v>
      </c>
      <c r="BW2126" t="s">
        <v>3313</v>
      </c>
      <c r="CG2126" t="s">
        <v>3313</v>
      </c>
      <c r="CO2126" t="s">
        <v>2750</v>
      </c>
    </row>
    <row r="2127">
      <c r="M2127" t="s">
        <v>3314</v>
      </c>
      <c r="BV2127" t="s">
        <v>3312</v>
      </c>
      <c r="BW2127" t="s">
        <v>3314</v>
      </c>
      <c r="CG2127" t="s">
        <v>3314</v>
      </c>
      <c r="CO2127" t="s">
        <v>2751</v>
      </c>
    </row>
    <row r="2128">
      <c r="M2128" t="s">
        <v>3315</v>
      </c>
      <c r="BV2128" t="s">
        <v>3313</v>
      </c>
      <c r="BW2128" t="s">
        <v>3315</v>
      </c>
      <c r="CG2128" t="s">
        <v>3315</v>
      </c>
      <c r="CO2128" t="s">
        <v>2752</v>
      </c>
    </row>
    <row r="2129">
      <c r="M2129" t="s">
        <v>3316</v>
      </c>
      <c r="BV2129" t="s">
        <v>3314</v>
      </c>
      <c r="BW2129" t="s">
        <v>3316</v>
      </c>
      <c r="CG2129" t="s">
        <v>3316</v>
      </c>
      <c r="CO2129" t="s">
        <v>2753</v>
      </c>
    </row>
    <row r="2130">
      <c r="M2130" t="s">
        <v>3317</v>
      </c>
      <c r="BV2130" t="s">
        <v>3315</v>
      </c>
      <c r="BW2130" t="s">
        <v>3317</v>
      </c>
      <c r="CG2130" t="s">
        <v>3317</v>
      </c>
      <c r="CO2130" t="s">
        <v>2754</v>
      </c>
    </row>
    <row r="2131">
      <c r="M2131" t="s">
        <v>3318</v>
      </c>
      <c r="BV2131" t="s">
        <v>3316</v>
      </c>
      <c r="BW2131" t="s">
        <v>3318</v>
      </c>
      <c r="CG2131" t="s">
        <v>3318</v>
      </c>
      <c r="CO2131" t="s">
        <v>2755</v>
      </c>
    </row>
    <row r="2132">
      <c r="M2132" t="s">
        <v>3319</v>
      </c>
      <c r="BV2132" t="s">
        <v>3317</v>
      </c>
      <c r="BW2132" t="s">
        <v>3319</v>
      </c>
      <c r="CG2132" t="s">
        <v>3319</v>
      </c>
      <c r="CO2132" t="s">
        <v>5525</v>
      </c>
    </row>
    <row r="2133">
      <c r="M2133" t="s">
        <v>3320</v>
      </c>
      <c r="BV2133" t="s">
        <v>3318</v>
      </c>
      <c r="BW2133" t="s">
        <v>3320</v>
      </c>
      <c r="CG2133" t="s">
        <v>3320</v>
      </c>
      <c r="CO2133" t="s">
        <v>2756</v>
      </c>
    </row>
    <row r="2134">
      <c r="M2134" t="s">
        <v>3321</v>
      </c>
      <c r="BV2134" t="s">
        <v>3319</v>
      </c>
      <c r="BW2134" t="s">
        <v>3321</v>
      </c>
      <c r="CG2134" t="s">
        <v>3321</v>
      </c>
      <c r="CO2134" t="s">
        <v>5526</v>
      </c>
    </row>
    <row r="2135">
      <c r="M2135" t="s">
        <v>3322</v>
      </c>
      <c r="BV2135" t="s">
        <v>3320</v>
      </c>
      <c r="BW2135" t="s">
        <v>3322</v>
      </c>
      <c r="CG2135" t="s">
        <v>3322</v>
      </c>
      <c r="CO2135" t="s">
        <v>2757</v>
      </c>
    </row>
    <row r="2136">
      <c r="M2136" t="s">
        <v>3323</v>
      </c>
      <c r="BV2136" t="s">
        <v>3321</v>
      </c>
      <c r="BW2136" t="s">
        <v>3323</v>
      </c>
      <c r="CG2136" t="s">
        <v>3323</v>
      </c>
      <c r="CO2136" t="s">
        <v>2758</v>
      </c>
    </row>
    <row r="2137">
      <c r="M2137" t="s">
        <v>3324</v>
      </c>
      <c r="BV2137" t="s">
        <v>3322</v>
      </c>
      <c r="BW2137" t="s">
        <v>3324</v>
      </c>
      <c r="CG2137" t="s">
        <v>3324</v>
      </c>
      <c r="CO2137" t="s">
        <v>2759</v>
      </c>
    </row>
    <row r="2138">
      <c r="M2138" t="s">
        <v>3325</v>
      </c>
      <c r="BV2138" t="s">
        <v>3323</v>
      </c>
      <c r="BW2138" t="s">
        <v>3325</v>
      </c>
      <c r="CG2138" t="s">
        <v>3325</v>
      </c>
      <c r="CO2138" t="s">
        <v>2760</v>
      </c>
    </row>
    <row r="2139">
      <c r="M2139" t="s">
        <v>3326</v>
      </c>
      <c r="BV2139" t="s">
        <v>3324</v>
      </c>
      <c r="BW2139" t="s">
        <v>3326</v>
      </c>
      <c r="CG2139" t="s">
        <v>3326</v>
      </c>
      <c r="CO2139" t="s">
        <v>2761</v>
      </c>
    </row>
    <row r="2140">
      <c r="M2140" t="s">
        <v>3327</v>
      </c>
      <c r="BV2140" t="s">
        <v>3325</v>
      </c>
      <c r="BW2140" t="s">
        <v>3327</v>
      </c>
      <c r="CG2140" t="s">
        <v>3327</v>
      </c>
      <c r="CO2140" t="s">
        <v>5527</v>
      </c>
    </row>
    <row r="2141">
      <c r="M2141" t="s">
        <v>3328</v>
      </c>
      <c r="BV2141" t="s">
        <v>3326</v>
      </c>
      <c r="BW2141" t="s">
        <v>3328</v>
      </c>
      <c r="CG2141" t="s">
        <v>3328</v>
      </c>
      <c r="CO2141" t="s">
        <v>5528</v>
      </c>
    </row>
    <row r="2142">
      <c r="M2142" t="s">
        <v>3329</v>
      </c>
      <c r="BV2142" t="s">
        <v>3327</v>
      </c>
      <c r="BW2142" t="s">
        <v>3329</v>
      </c>
      <c r="CG2142" t="s">
        <v>3329</v>
      </c>
      <c r="CO2142" t="s">
        <v>2762</v>
      </c>
    </row>
    <row r="2143">
      <c r="M2143" t="s">
        <v>3330</v>
      </c>
      <c r="BV2143" t="s">
        <v>3328</v>
      </c>
      <c r="BW2143" t="s">
        <v>3330</v>
      </c>
      <c r="CG2143" t="s">
        <v>3330</v>
      </c>
      <c r="CO2143" t="s">
        <v>5529</v>
      </c>
    </row>
    <row r="2144">
      <c r="M2144" t="s">
        <v>3331</v>
      </c>
      <c r="BV2144" t="s">
        <v>3329</v>
      </c>
      <c r="BW2144" t="s">
        <v>3331</v>
      </c>
      <c r="CG2144" t="s">
        <v>3331</v>
      </c>
      <c r="CO2144" t="s">
        <v>2763</v>
      </c>
    </row>
    <row r="2145">
      <c r="M2145" t="s">
        <v>3332</v>
      </c>
      <c r="BV2145" t="s">
        <v>3330</v>
      </c>
      <c r="BW2145" t="s">
        <v>3332</v>
      </c>
      <c r="CG2145" t="s">
        <v>3332</v>
      </c>
      <c r="CO2145" t="s">
        <v>2764</v>
      </c>
    </row>
    <row r="2146">
      <c r="M2146" t="s">
        <v>3333</v>
      </c>
      <c r="BV2146" t="s">
        <v>3331</v>
      </c>
      <c r="BW2146" t="s">
        <v>3333</v>
      </c>
      <c r="CG2146" t="s">
        <v>3333</v>
      </c>
      <c r="CO2146" t="s">
        <v>2765</v>
      </c>
    </row>
    <row r="2147">
      <c r="M2147" t="s">
        <v>3334</v>
      </c>
      <c r="BV2147" t="s">
        <v>3332</v>
      </c>
      <c r="BW2147" t="s">
        <v>3334</v>
      </c>
      <c r="CG2147" t="s">
        <v>3334</v>
      </c>
      <c r="CO2147" t="s">
        <v>2766</v>
      </c>
    </row>
    <row r="2148">
      <c r="M2148" t="s">
        <v>3335</v>
      </c>
      <c r="BV2148" t="s">
        <v>3333</v>
      </c>
      <c r="BW2148" t="s">
        <v>3335</v>
      </c>
      <c r="CG2148" t="s">
        <v>3335</v>
      </c>
      <c r="CO2148" t="s">
        <v>2767</v>
      </c>
    </row>
    <row r="2149">
      <c r="M2149" t="s">
        <v>3336</v>
      </c>
      <c r="BV2149" t="s">
        <v>3334</v>
      </c>
      <c r="BW2149" t="s">
        <v>3336</v>
      </c>
      <c r="CG2149" t="s">
        <v>3336</v>
      </c>
      <c r="CO2149" t="s">
        <v>2768</v>
      </c>
    </row>
    <row r="2150">
      <c r="M2150" t="s">
        <v>3337</v>
      </c>
      <c r="BV2150" t="s">
        <v>3335</v>
      </c>
      <c r="BW2150" t="s">
        <v>3337</v>
      </c>
      <c r="CG2150" t="s">
        <v>3337</v>
      </c>
      <c r="CO2150" t="s">
        <v>5530</v>
      </c>
    </row>
    <row r="2151">
      <c r="M2151" t="s">
        <v>3338</v>
      </c>
      <c r="BV2151" t="s">
        <v>3336</v>
      </c>
      <c r="BW2151" t="s">
        <v>3338</v>
      </c>
      <c r="CG2151" t="s">
        <v>3338</v>
      </c>
      <c r="CO2151" t="s">
        <v>5531</v>
      </c>
    </row>
    <row r="2152">
      <c r="M2152" t="s">
        <v>3339</v>
      </c>
      <c r="BV2152" t="s">
        <v>3337</v>
      </c>
      <c r="BW2152" t="s">
        <v>3339</v>
      </c>
      <c r="CG2152" t="s">
        <v>3339</v>
      </c>
      <c r="CO2152" t="s">
        <v>2769</v>
      </c>
    </row>
    <row r="2153">
      <c r="M2153" t="s">
        <v>3340</v>
      </c>
      <c r="BV2153" t="s">
        <v>3338</v>
      </c>
      <c r="BW2153" t="s">
        <v>3340</v>
      </c>
      <c r="CG2153" t="s">
        <v>3340</v>
      </c>
      <c r="CO2153" t="s">
        <v>5532</v>
      </c>
    </row>
    <row r="2154">
      <c r="M2154" t="s">
        <v>3341</v>
      </c>
      <c r="BV2154" t="s">
        <v>3339</v>
      </c>
      <c r="BW2154" t="s">
        <v>3341</v>
      </c>
      <c r="CG2154" t="s">
        <v>3341</v>
      </c>
      <c r="CO2154" t="s">
        <v>2770</v>
      </c>
    </row>
    <row r="2155">
      <c r="M2155" t="s">
        <v>3342</v>
      </c>
      <c r="BV2155" t="s">
        <v>3340</v>
      </c>
      <c r="BW2155" t="s">
        <v>3342</v>
      </c>
      <c r="CG2155" t="s">
        <v>3342</v>
      </c>
      <c r="CO2155" t="s">
        <v>2771</v>
      </c>
    </row>
    <row r="2156">
      <c r="M2156" t="s">
        <v>3343</v>
      </c>
      <c r="BV2156" t="s">
        <v>3341</v>
      </c>
      <c r="BW2156" t="s">
        <v>3343</v>
      </c>
      <c r="CG2156" t="s">
        <v>3343</v>
      </c>
      <c r="CO2156" t="s">
        <v>2772</v>
      </c>
    </row>
    <row r="2157">
      <c r="M2157" t="s">
        <v>3344</v>
      </c>
      <c r="BV2157" t="s">
        <v>3342</v>
      </c>
      <c r="BW2157" t="s">
        <v>3344</v>
      </c>
      <c r="CG2157" t="s">
        <v>3344</v>
      </c>
      <c r="CO2157" t="s">
        <v>2773</v>
      </c>
    </row>
    <row r="2158">
      <c r="M2158" t="s">
        <v>3345</v>
      </c>
      <c r="BV2158" t="s">
        <v>3343</v>
      </c>
      <c r="BW2158" t="s">
        <v>3345</v>
      </c>
      <c r="CG2158" t="s">
        <v>3345</v>
      </c>
      <c r="CO2158" t="s">
        <v>2774</v>
      </c>
    </row>
    <row r="2159">
      <c r="M2159" t="s">
        <v>3346</v>
      </c>
      <c r="BV2159" t="s">
        <v>3344</v>
      </c>
      <c r="BW2159" t="s">
        <v>3346</v>
      </c>
      <c r="CG2159" t="s">
        <v>3346</v>
      </c>
      <c r="CO2159" t="s">
        <v>2775</v>
      </c>
    </row>
    <row r="2160">
      <c r="M2160" t="s">
        <v>3347</v>
      </c>
      <c r="BV2160" t="s">
        <v>3345</v>
      </c>
      <c r="BW2160" t="s">
        <v>3347</v>
      </c>
      <c r="CG2160" t="s">
        <v>3347</v>
      </c>
      <c r="CO2160" t="s">
        <v>2776</v>
      </c>
    </row>
    <row r="2161">
      <c r="M2161" t="s">
        <v>3348</v>
      </c>
      <c r="BV2161" t="s">
        <v>3346</v>
      </c>
      <c r="BW2161" t="s">
        <v>3348</v>
      </c>
      <c r="CG2161" t="s">
        <v>3348</v>
      </c>
      <c r="CO2161" t="s">
        <v>2777</v>
      </c>
    </row>
    <row r="2162">
      <c r="M2162" t="s">
        <v>3349</v>
      </c>
      <c r="BV2162" t="s">
        <v>3347</v>
      </c>
      <c r="BW2162" t="s">
        <v>3349</v>
      </c>
      <c r="CG2162" t="s">
        <v>3349</v>
      </c>
      <c r="CO2162" t="s">
        <v>2778</v>
      </c>
    </row>
    <row r="2163">
      <c r="M2163" t="s">
        <v>3350</v>
      </c>
      <c r="BV2163" t="s">
        <v>3348</v>
      </c>
      <c r="BW2163" t="s">
        <v>3350</v>
      </c>
      <c r="CG2163" t="s">
        <v>3350</v>
      </c>
      <c r="CO2163" t="s">
        <v>2779</v>
      </c>
    </row>
    <row r="2164">
      <c r="M2164" t="s">
        <v>3351</v>
      </c>
      <c r="BV2164" t="s">
        <v>3349</v>
      </c>
      <c r="BW2164" t="s">
        <v>3351</v>
      </c>
      <c r="CG2164" t="s">
        <v>3351</v>
      </c>
      <c r="CO2164" t="s">
        <v>2780</v>
      </c>
    </row>
    <row r="2165">
      <c r="M2165" t="s">
        <v>3352</v>
      </c>
      <c r="BV2165" t="s">
        <v>3350</v>
      </c>
      <c r="BW2165" t="s">
        <v>3352</v>
      </c>
      <c r="CG2165" t="s">
        <v>3352</v>
      </c>
      <c r="CO2165" t="s">
        <v>2781</v>
      </c>
    </row>
    <row r="2166">
      <c r="M2166" t="s">
        <v>3353</v>
      </c>
      <c r="BV2166" t="s">
        <v>3351</v>
      </c>
      <c r="BW2166" t="s">
        <v>3353</v>
      </c>
      <c r="CG2166" t="s">
        <v>3353</v>
      </c>
      <c r="CO2166" t="s">
        <v>2782</v>
      </c>
    </row>
    <row r="2167">
      <c r="M2167" t="s">
        <v>3354</v>
      </c>
      <c r="BV2167" t="s">
        <v>3352</v>
      </c>
      <c r="BW2167" t="s">
        <v>3354</v>
      </c>
      <c r="CG2167" t="s">
        <v>3354</v>
      </c>
      <c r="CO2167" t="s">
        <v>5533</v>
      </c>
    </row>
    <row r="2168">
      <c r="M2168" t="s">
        <v>3355</v>
      </c>
      <c r="BV2168" t="s">
        <v>3353</v>
      </c>
      <c r="BW2168" t="s">
        <v>3355</v>
      </c>
      <c r="CG2168" t="s">
        <v>3355</v>
      </c>
      <c r="CO2168" t="s">
        <v>5534</v>
      </c>
    </row>
    <row r="2169">
      <c r="M2169" t="s">
        <v>3356</v>
      </c>
      <c r="BV2169" t="s">
        <v>3354</v>
      </c>
      <c r="BW2169" t="s">
        <v>3356</v>
      </c>
      <c r="CG2169" t="s">
        <v>3356</v>
      </c>
      <c r="CO2169" t="s">
        <v>5535</v>
      </c>
    </row>
    <row r="2170">
      <c r="M2170" t="s">
        <v>3357</v>
      </c>
      <c r="BV2170" t="s">
        <v>3355</v>
      </c>
      <c r="BW2170" t="s">
        <v>3357</v>
      </c>
      <c r="CG2170" t="s">
        <v>3357</v>
      </c>
      <c r="CO2170" t="s">
        <v>5536</v>
      </c>
    </row>
    <row r="2171">
      <c r="M2171" t="s">
        <v>3358</v>
      </c>
      <c r="BV2171" t="s">
        <v>3356</v>
      </c>
      <c r="BW2171" t="s">
        <v>3358</v>
      </c>
      <c r="CG2171" t="s">
        <v>3358</v>
      </c>
      <c r="CO2171" t="s">
        <v>5537</v>
      </c>
    </row>
    <row r="2172">
      <c r="M2172" t="s">
        <v>3359</v>
      </c>
      <c r="BV2172" t="s">
        <v>3357</v>
      </c>
      <c r="BW2172" t="s">
        <v>3359</v>
      </c>
      <c r="CG2172" t="s">
        <v>3359</v>
      </c>
      <c r="CO2172" t="s">
        <v>2783</v>
      </c>
    </row>
    <row r="2173">
      <c r="M2173" t="s">
        <v>3360</v>
      </c>
      <c r="BV2173" t="s">
        <v>3358</v>
      </c>
      <c r="BW2173" t="s">
        <v>3360</v>
      </c>
      <c r="CG2173" t="s">
        <v>3360</v>
      </c>
      <c r="CO2173" t="s">
        <v>5538</v>
      </c>
    </row>
    <row r="2174">
      <c r="M2174" t="s">
        <v>3361</v>
      </c>
      <c r="BV2174" t="s">
        <v>3359</v>
      </c>
      <c r="BW2174" t="s">
        <v>3361</v>
      </c>
      <c r="CG2174" t="s">
        <v>3361</v>
      </c>
      <c r="CO2174" t="s">
        <v>2784</v>
      </c>
    </row>
    <row r="2175">
      <c r="M2175" t="s">
        <v>3362</v>
      </c>
      <c r="BV2175" t="s">
        <v>3360</v>
      </c>
      <c r="BW2175" t="s">
        <v>3362</v>
      </c>
      <c r="CG2175" t="s">
        <v>3362</v>
      </c>
      <c r="CO2175" t="s">
        <v>2785</v>
      </c>
    </row>
    <row r="2176">
      <c r="M2176" t="s">
        <v>3363</v>
      </c>
      <c r="BV2176" t="s">
        <v>3361</v>
      </c>
      <c r="BW2176" t="s">
        <v>3363</v>
      </c>
      <c r="CG2176" t="s">
        <v>3363</v>
      </c>
      <c r="CO2176" t="s">
        <v>2786</v>
      </c>
    </row>
    <row r="2177">
      <c r="M2177" t="s">
        <v>3364</v>
      </c>
      <c r="BV2177" t="s">
        <v>3362</v>
      </c>
      <c r="BW2177" t="s">
        <v>3364</v>
      </c>
      <c r="CG2177" t="s">
        <v>3364</v>
      </c>
      <c r="CO2177" t="s">
        <v>2787</v>
      </c>
    </row>
    <row r="2178">
      <c r="M2178" t="s">
        <v>3365</v>
      </c>
      <c r="BV2178" t="s">
        <v>3363</v>
      </c>
      <c r="BW2178" t="s">
        <v>3365</v>
      </c>
      <c r="CG2178" t="s">
        <v>3365</v>
      </c>
      <c r="CO2178" t="s">
        <v>2788</v>
      </c>
    </row>
    <row r="2179">
      <c r="M2179" t="s">
        <v>3366</v>
      </c>
      <c r="BV2179" t="s">
        <v>3364</v>
      </c>
      <c r="BW2179" t="s">
        <v>3366</v>
      </c>
      <c r="CG2179" t="s">
        <v>3366</v>
      </c>
      <c r="CO2179" t="s">
        <v>2789</v>
      </c>
    </row>
    <row r="2180">
      <c r="M2180" t="s">
        <v>3367</v>
      </c>
      <c r="BV2180" t="s">
        <v>3365</v>
      </c>
      <c r="BW2180" t="s">
        <v>3367</v>
      </c>
      <c r="CG2180" t="s">
        <v>3367</v>
      </c>
      <c r="CO2180" t="s">
        <v>2790</v>
      </c>
    </row>
    <row r="2181">
      <c r="M2181" t="s">
        <v>3368</v>
      </c>
      <c r="BV2181" t="s">
        <v>3366</v>
      </c>
      <c r="BW2181" t="s">
        <v>3368</v>
      </c>
      <c r="CG2181" t="s">
        <v>3368</v>
      </c>
      <c r="CO2181" t="s">
        <v>2791</v>
      </c>
    </row>
    <row r="2182">
      <c r="M2182" t="s">
        <v>3369</v>
      </c>
      <c r="BV2182" t="s">
        <v>3367</v>
      </c>
      <c r="BW2182" t="s">
        <v>3369</v>
      </c>
      <c r="CG2182" t="s">
        <v>3369</v>
      </c>
      <c r="CO2182" t="s">
        <v>2792</v>
      </c>
    </row>
    <row r="2183">
      <c r="M2183" t="s">
        <v>3370</v>
      </c>
      <c r="BV2183" t="s">
        <v>3368</v>
      </c>
      <c r="BW2183" t="s">
        <v>3370</v>
      </c>
      <c r="CG2183" t="s">
        <v>3370</v>
      </c>
      <c r="CO2183" t="s">
        <v>5539</v>
      </c>
    </row>
    <row r="2184">
      <c r="M2184" t="s">
        <v>3371</v>
      </c>
      <c r="BV2184" t="s">
        <v>3369</v>
      </c>
      <c r="BW2184" t="s">
        <v>3371</v>
      </c>
      <c r="CG2184" t="s">
        <v>3371</v>
      </c>
      <c r="CO2184" t="s">
        <v>2793</v>
      </c>
    </row>
    <row r="2185">
      <c r="M2185" t="s">
        <v>3372</v>
      </c>
      <c r="BV2185" t="s">
        <v>3370</v>
      </c>
      <c r="BW2185" t="s">
        <v>3372</v>
      </c>
      <c r="CG2185" t="s">
        <v>3372</v>
      </c>
      <c r="CO2185" t="s">
        <v>5540</v>
      </c>
    </row>
    <row r="2186">
      <c r="M2186" t="s">
        <v>3373</v>
      </c>
      <c r="BV2186" t="s">
        <v>3371</v>
      </c>
      <c r="BW2186" t="s">
        <v>3373</v>
      </c>
      <c r="CG2186" t="s">
        <v>3373</v>
      </c>
      <c r="CO2186" t="s">
        <v>2794</v>
      </c>
    </row>
    <row r="2187">
      <c r="M2187" t="s">
        <v>3374</v>
      </c>
      <c r="BV2187" t="s">
        <v>3372</v>
      </c>
      <c r="BW2187" t="s">
        <v>3374</v>
      </c>
      <c r="CG2187" t="s">
        <v>3374</v>
      </c>
      <c r="CO2187" t="s">
        <v>2795</v>
      </c>
    </row>
    <row r="2188">
      <c r="M2188" t="s">
        <v>3375</v>
      </c>
      <c r="BV2188" t="s">
        <v>3373</v>
      </c>
      <c r="BW2188" t="s">
        <v>3375</v>
      </c>
      <c r="CG2188" t="s">
        <v>3375</v>
      </c>
      <c r="CO2188" t="s">
        <v>5541</v>
      </c>
    </row>
    <row r="2189">
      <c r="M2189" t="s">
        <v>3376</v>
      </c>
      <c r="BV2189" t="s">
        <v>3374</v>
      </c>
      <c r="BW2189" t="s">
        <v>3376</v>
      </c>
      <c r="CG2189" t="s">
        <v>3376</v>
      </c>
      <c r="CO2189" t="s">
        <v>2796</v>
      </c>
    </row>
    <row r="2190">
      <c r="M2190" t="s">
        <v>3377</v>
      </c>
      <c r="BV2190" t="s">
        <v>3375</v>
      </c>
      <c r="BW2190" t="s">
        <v>3377</v>
      </c>
      <c r="CG2190" t="s">
        <v>3377</v>
      </c>
      <c r="CO2190" t="s">
        <v>2797</v>
      </c>
    </row>
    <row r="2191">
      <c r="M2191" t="s">
        <v>3378</v>
      </c>
      <c r="BV2191" t="s">
        <v>3376</v>
      </c>
      <c r="BW2191" t="s">
        <v>3378</v>
      </c>
      <c r="CG2191" t="s">
        <v>3378</v>
      </c>
      <c r="CO2191" t="s">
        <v>2798</v>
      </c>
    </row>
    <row r="2192">
      <c r="M2192" t="s">
        <v>3379</v>
      </c>
      <c r="BV2192" t="s">
        <v>3377</v>
      </c>
      <c r="BW2192" t="s">
        <v>3379</v>
      </c>
      <c r="CG2192" t="s">
        <v>3379</v>
      </c>
      <c r="CO2192" t="s">
        <v>2799</v>
      </c>
    </row>
    <row r="2193">
      <c r="M2193" t="s">
        <v>3380</v>
      </c>
      <c r="BV2193" t="s">
        <v>3378</v>
      </c>
      <c r="BW2193" t="s">
        <v>3380</v>
      </c>
      <c r="CG2193" t="s">
        <v>3380</v>
      </c>
      <c r="CO2193" t="s">
        <v>2800</v>
      </c>
    </row>
    <row r="2194">
      <c r="M2194" t="s">
        <v>3381</v>
      </c>
      <c r="BV2194" t="s">
        <v>3379</v>
      </c>
      <c r="BW2194" t="s">
        <v>3381</v>
      </c>
      <c r="CG2194" t="s">
        <v>3381</v>
      </c>
      <c r="CO2194" t="s">
        <v>2801</v>
      </c>
    </row>
    <row r="2195">
      <c r="M2195" t="s">
        <v>3382</v>
      </c>
      <c r="BV2195" t="s">
        <v>3380</v>
      </c>
      <c r="BW2195" t="s">
        <v>3382</v>
      </c>
      <c r="CG2195" t="s">
        <v>3382</v>
      </c>
      <c r="CO2195" t="s">
        <v>2802</v>
      </c>
    </row>
    <row r="2196">
      <c r="M2196" t="s">
        <v>3383</v>
      </c>
      <c r="BV2196" t="s">
        <v>3381</v>
      </c>
      <c r="BW2196" t="s">
        <v>3383</v>
      </c>
      <c r="CG2196" t="s">
        <v>3383</v>
      </c>
      <c r="CO2196" t="s">
        <v>2803</v>
      </c>
    </row>
    <row r="2197">
      <c r="M2197" t="s">
        <v>3384</v>
      </c>
      <c r="BV2197" t="s">
        <v>3382</v>
      </c>
      <c r="BW2197" t="s">
        <v>3384</v>
      </c>
      <c r="CG2197" t="s">
        <v>3384</v>
      </c>
      <c r="CO2197" t="s">
        <v>5542</v>
      </c>
    </row>
    <row r="2198">
      <c r="M2198" t="s">
        <v>3385</v>
      </c>
      <c r="BV2198" t="s">
        <v>3383</v>
      </c>
      <c r="BW2198" t="s">
        <v>3385</v>
      </c>
      <c r="CG2198" t="s">
        <v>3385</v>
      </c>
      <c r="CO2198" t="s">
        <v>5543</v>
      </c>
    </row>
    <row r="2199">
      <c r="M2199" t="s">
        <v>3386</v>
      </c>
      <c r="BV2199" t="s">
        <v>3384</v>
      </c>
      <c r="BW2199" t="s">
        <v>3386</v>
      </c>
      <c r="CG2199" t="s">
        <v>3386</v>
      </c>
      <c r="CO2199" t="s">
        <v>5544</v>
      </c>
    </row>
    <row r="2200">
      <c r="M2200" t="s">
        <v>3387</v>
      </c>
      <c r="BV2200" t="s">
        <v>3385</v>
      </c>
      <c r="BW2200" t="s">
        <v>3387</v>
      </c>
      <c r="CG2200" t="s">
        <v>3387</v>
      </c>
      <c r="CO2200" t="s">
        <v>5545</v>
      </c>
    </row>
    <row r="2201">
      <c r="M2201" t="s">
        <v>3388</v>
      </c>
      <c r="BV2201" t="s">
        <v>3386</v>
      </c>
      <c r="BW2201" t="s">
        <v>3388</v>
      </c>
      <c r="CG2201" t="s">
        <v>3388</v>
      </c>
      <c r="CO2201" t="s">
        <v>5546</v>
      </c>
    </row>
    <row r="2202">
      <c r="M2202" t="s">
        <v>3389</v>
      </c>
      <c r="BV2202" t="s">
        <v>3387</v>
      </c>
      <c r="BW2202" t="s">
        <v>3389</v>
      </c>
      <c r="CG2202" t="s">
        <v>3389</v>
      </c>
      <c r="CO2202" t="s">
        <v>2804</v>
      </c>
    </row>
    <row r="2203">
      <c r="M2203" t="s">
        <v>3390</v>
      </c>
      <c r="BV2203" t="s">
        <v>3388</v>
      </c>
      <c r="BW2203" t="s">
        <v>3390</v>
      </c>
      <c r="CG2203" t="s">
        <v>3390</v>
      </c>
      <c r="CO2203" t="s">
        <v>5547</v>
      </c>
    </row>
    <row r="2204">
      <c r="M2204" t="s">
        <v>3391</v>
      </c>
      <c r="BV2204" t="s">
        <v>3389</v>
      </c>
      <c r="BW2204" t="s">
        <v>3391</v>
      </c>
      <c r="CG2204" t="s">
        <v>3391</v>
      </c>
      <c r="CO2204" t="s">
        <v>2805</v>
      </c>
    </row>
    <row r="2205">
      <c r="M2205" t="s">
        <v>3392</v>
      </c>
      <c r="BV2205" t="s">
        <v>3390</v>
      </c>
      <c r="BW2205" t="s">
        <v>3392</v>
      </c>
      <c r="CG2205" t="s">
        <v>3392</v>
      </c>
      <c r="CO2205" t="s">
        <v>2806</v>
      </c>
    </row>
    <row r="2206">
      <c r="M2206" t="s">
        <v>3393</v>
      </c>
      <c r="BV2206" t="s">
        <v>3391</v>
      </c>
      <c r="BW2206" t="s">
        <v>3393</v>
      </c>
      <c r="CG2206" t="s">
        <v>3393</v>
      </c>
      <c r="CO2206" t="s">
        <v>2807</v>
      </c>
    </row>
    <row r="2207">
      <c r="M2207" t="s">
        <v>3394</v>
      </c>
      <c r="BV2207" t="s">
        <v>3392</v>
      </c>
      <c r="BW2207" t="s">
        <v>3394</v>
      </c>
      <c r="CG2207" t="s">
        <v>3394</v>
      </c>
      <c r="CO2207" t="s">
        <v>2808</v>
      </c>
    </row>
    <row r="2208">
      <c r="M2208" t="s">
        <v>3395</v>
      </c>
      <c r="BV2208" t="s">
        <v>3393</v>
      </c>
      <c r="BW2208" t="s">
        <v>3395</v>
      </c>
      <c r="CG2208" t="s">
        <v>3395</v>
      </c>
      <c r="CO2208" t="s">
        <v>2809</v>
      </c>
    </row>
    <row r="2209">
      <c r="M2209" t="s">
        <v>3396</v>
      </c>
      <c r="BV2209" t="s">
        <v>3394</v>
      </c>
      <c r="BW2209" t="s">
        <v>3396</v>
      </c>
      <c r="CG2209" t="s">
        <v>3396</v>
      </c>
      <c r="CO2209" t="s">
        <v>2810</v>
      </c>
    </row>
    <row r="2210">
      <c r="M2210" t="s">
        <v>3397</v>
      </c>
      <c r="BV2210" t="s">
        <v>3395</v>
      </c>
      <c r="BW2210" t="s">
        <v>3397</v>
      </c>
      <c r="CG2210" t="s">
        <v>3397</v>
      </c>
      <c r="CO2210" t="s">
        <v>2811</v>
      </c>
    </row>
    <row r="2211">
      <c r="M2211" t="s">
        <v>3398</v>
      </c>
      <c r="BV2211" t="s">
        <v>3396</v>
      </c>
      <c r="BW2211" t="s">
        <v>3398</v>
      </c>
      <c r="CG2211" t="s">
        <v>3398</v>
      </c>
      <c r="CO2211" t="s">
        <v>2812</v>
      </c>
    </row>
    <row r="2212">
      <c r="M2212" t="s">
        <v>3399</v>
      </c>
      <c r="BV2212" t="s">
        <v>3397</v>
      </c>
      <c r="BW2212" t="s">
        <v>3399</v>
      </c>
      <c r="CG2212" t="s">
        <v>3399</v>
      </c>
      <c r="CO2212" t="s">
        <v>2813</v>
      </c>
    </row>
    <row r="2213">
      <c r="M2213" t="s">
        <v>3400</v>
      </c>
      <c r="BV2213" t="s">
        <v>3398</v>
      </c>
      <c r="BW2213" t="s">
        <v>3400</v>
      </c>
      <c r="CG2213" t="s">
        <v>3400</v>
      </c>
      <c r="CO2213" t="s">
        <v>5548</v>
      </c>
    </row>
    <row r="2214">
      <c r="M2214" t="s">
        <v>3401</v>
      </c>
      <c r="BV2214" t="s">
        <v>3399</v>
      </c>
      <c r="BW2214" t="s">
        <v>3401</v>
      </c>
      <c r="CG2214" t="s">
        <v>3401</v>
      </c>
      <c r="CO2214" t="s">
        <v>2814</v>
      </c>
    </row>
    <row r="2215">
      <c r="M2215" t="s">
        <v>3402</v>
      </c>
      <c r="BV2215" t="s">
        <v>4676</v>
      </c>
      <c r="BW2215" t="s">
        <v>3402</v>
      </c>
      <c r="CG2215" t="s">
        <v>3402</v>
      </c>
      <c r="CO2215" t="s">
        <v>5549</v>
      </c>
    </row>
    <row r="2216">
      <c r="M2216" t="s">
        <v>3403</v>
      </c>
      <c r="BV2216" t="s">
        <v>3400</v>
      </c>
      <c r="BW2216" t="s">
        <v>3403</v>
      </c>
      <c r="CG2216" t="s">
        <v>3403</v>
      </c>
      <c r="CO2216" t="s">
        <v>5550</v>
      </c>
    </row>
    <row r="2217">
      <c r="M2217" t="s">
        <v>3404</v>
      </c>
      <c r="BV2217" t="s">
        <v>3401</v>
      </c>
      <c r="BW2217" t="s">
        <v>3404</v>
      </c>
      <c r="CG2217" t="s">
        <v>3404</v>
      </c>
      <c r="CO2217" t="s">
        <v>2815</v>
      </c>
    </row>
    <row r="2218">
      <c r="M2218" t="s">
        <v>3405</v>
      </c>
      <c r="BV2218" t="s">
        <v>3402</v>
      </c>
      <c r="BW2218" t="s">
        <v>3405</v>
      </c>
      <c r="CG2218" t="s">
        <v>3405</v>
      </c>
      <c r="CO2218" t="s">
        <v>5551</v>
      </c>
    </row>
    <row r="2219">
      <c r="M2219" t="s">
        <v>3406</v>
      </c>
      <c r="BV2219" t="s">
        <v>3403</v>
      </c>
      <c r="BW2219" t="s">
        <v>3406</v>
      </c>
      <c r="CG2219" t="s">
        <v>3406</v>
      </c>
      <c r="CO2219" t="s">
        <v>2816</v>
      </c>
    </row>
    <row r="2220">
      <c r="M2220" t="s">
        <v>3407</v>
      </c>
      <c r="BV2220" t="s">
        <v>3404</v>
      </c>
      <c r="BW2220" t="s">
        <v>3407</v>
      </c>
      <c r="CG2220" t="s">
        <v>3407</v>
      </c>
      <c r="CO2220" t="s">
        <v>2817</v>
      </c>
    </row>
    <row r="2221">
      <c r="M2221" t="s">
        <v>3408</v>
      </c>
      <c r="BV2221" t="s">
        <v>3405</v>
      </c>
      <c r="BW2221" t="s">
        <v>3408</v>
      </c>
      <c r="CG2221" t="s">
        <v>3408</v>
      </c>
      <c r="CO2221" t="s">
        <v>2818</v>
      </c>
    </row>
    <row r="2222">
      <c r="M2222" t="s">
        <v>3409</v>
      </c>
      <c r="BV2222" t="s">
        <v>3406</v>
      </c>
      <c r="BW2222" t="s">
        <v>3409</v>
      </c>
      <c r="CG2222" t="s">
        <v>3409</v>
      </c>
      <c r="CO2222" t="s">
        <v>2819</v>
      </c>
    </row>
    <row r="2223">
      <c r="M2223" t="s">
        <v>3410</v>
      </c>
      <c r="BV2223" t="s">
        <v>3407</v>
      </c>
      <c r="BW2223" t="s">
        <v>3410</v>
      </c>
      <c r="CG2223" t="s">
        <v>3410</v>
      </c>
      <c r="CO2223" t="s">
        <v>2820</v>
      </c>
    </row>
    <row r="2224">
      <c r="M2224" t="s">
        <v>3411</v>
      </c>
      <c r="BV2224" t="s">
        <v>3408</v>
      </c>
      <c r="BW2224" t="s">
        <v>3411</v>
      </c>
      <c r="CG2224" t="s">
        <v>3411</v>
      </c>
      <c r="CO2224" t="s">
        <v>2821</v>
      </c>
    </row>
    <row r="2225">
      <c r="M2225" t="s">
        <v>3412</v>
      </c>
      <c r="BV2225" t="s">
        <v>3409</v>
      </c>
      <c r="BW2225" t="s">
        <v>3412</v>
      </c>
      <c r="CG2225" t="s">
        <v>3412</v>
      </c>
      <c r="CO2225" t="s">
        <v>2822</v>
      </c>
    </row>
    <row r="2226">
      <c r="M2226" t="s">
        <v>3413</v>
      </c>
      <c r="BV2226" t="s">
        <v>3410</v>
      </c>
      <c r="BW2226" t="s">
        <v>3413</v>
      </c>
      <c r="CG2226" t="s">
        <v>3413</v>
      </c>
      <c r="CO2226" t="s">
        <v>2823</v>
      </c>
    </row>
    <row r="2227">
      <c r="M2227" t="s">
        <v>3414</v>
      </c>
      <c r="BV2227" t="s">
        <v>3411</v>
      </c>
      <c r="BW2227" t="s">
        <v>3414</v>
      </c>
      <c r="CG2227" t="s">
        <v>3414</v>
      </c>
      <c r="CO2227" t="s">
        <v>2824</v>
      </c>
    </row>
    <row r="2228">
      <c r="M2228" t="s">
        <v>3415</v>
      </c>
      <c r="BV2228" t="s">
        <v>3412</v>
      </c>
      <c r="BW2228" t="s">
        <v>3415</v>
      </c>
      <c r="CG2228" t="s">
        <v>3415</v>
      </c>
      <c r="CO2228" t="s">
        <v>2825</v>
      </c>
    </row>
    <row r="2229">
      <c r="M2229" t="s">
        <v>3416</v>
      </c>
      <c r="BV2229" t="s">
        <v>3413</v>
      </c>
      <c r="BW2229" t="s">
        <v>3416</v>
      </c>
      <c r="CG2229" t="s">
        <v>3416</v>
      </c>
      <c r="CO2229" t="s">
        <v>5552</v>
      </c>
    </row>
    <row r="2230">
      <c r="M2230" t="s">
        <v>3417</v>
      </c>
      <c r="BV2230" t="s">
        <v>3414</v>
      </c>
      <c r="BW2230" t="s">
        <v>3417</v>
      </c>
      <c r="CG2230" t="s">
        <v>3417</v>
      </c>
      <c r="CO2230" t="s">
        <v>2826</v>
      </c>
    </row>
    <row r="2231">
      <c r="M2231" t="s">
        <v>3418</v>
      </c>
      <c r="BV2231" t="s">
        <v>3415</v>
      </c>
      <c r="BW2231" t="s">
        <v>3418</v>
      </c>
      <c r="CG2231" t="s">
        <v>3418</v>
      </c>
      <c r="CO2231" t="s">
        <v>5553</v>
      </c>
    </row>
    <row r="2232">
      <c r="M2232" t="s">
        <v>3419</v>
      </c>
      <c r="BV2232" t="s">
        <v>3416</v>
      </c>
      <c r="BW2232" t="s">
        <v>3419</v>
      </c>
      <c r="CG2232" t="s">
        <v>3419</v>
      </c>
      <c r="CO2232" t="s">
        <v>5554</v>
      </c>
    </row>
    <row r="2233">
      <c r="M2233" t="s">
        <v>3420</v>
      </c>
      <c r="BV2233" t="s">
        <v>3417</v>
      </c>
      <c r="BW2233" t="s">
        <v>3420</v>
      </c>
      <c r="CG2233" t="s">
        <v>3420</v>
      </c>
      <c r="CO2233" t="s">
        <v>5555</v>
      </c>
    </row>
    <row r="2234">
      <c r="M2234" t="s">
        <v>3421</v>
      </c>
      <c r="BV2234" t="s">
        <v>3418</v>
      </c>
      <c r="BW2234" t="s">
        <v>3421</v>
      </c>
      <c r="CG2234" t="s">
        <v>3421</v>
      </c>
      <c r="CO2234" t="s">
        <v>5556</v>
      </c>
    </row>
    <row r="2235">
      <c r="M2235" t="s">
        <v>3422</v>
      </c>
      <c r="BV2235" t="s">
        <v>3419</v>
      </c>
      <c r="BW2235" t="s">
        <v>3422</v>
      </c>
      <c r="CG2235" t="s">
        <v>3422</v>
      </c>
      <c r="CO2235" t="s">
        <v>5557</v>
      </c>
    </row>
    <row r="2236">
      <c r="M2236" t="s">
        <v>3423</v>
      </c>
      <c r="BV2236" t="s">
        <v>3420</v>
      </c>
      <c r="BW2236" t="s">
        <v>3423</v>
      </c>
      <c r="CG2236" t="s">
        <v>3423</v>
      </c>
      <c r="CO2236" t="s">
        <v>5558</v>
      </c>
    </row>
    <row r="2237">
      <c r="M2237" t="s">
        <v>3424</v>
      </c>
      <c r="BV2237" t="s">
        <v>3421</v>
      </c>
      <c r="BW2237" t="s">
        <v>3424</v>
      </c>
      <c r="CG2237" t="s">
        <v>3424</v>
      </c>
      <c r="CO2237" t="s">
        <v>5559</v>
      </c>
    </row>
    <row r="2238">
      <c r="M2238" t="s">
        <v>3425</v>
      </c>
      <c r="BV2238" t="s">
        <v>3422</v>
      </c>
      <c r="BW2238" t="s">
        <v>3425</v>
      </c>
      <c r="CG2238" t="s">
        <v>3425</v>
      </c>
      <c r="CO2238" t="s">
        <v>5560</v>
      </c>
    </row>
    <row r="2239">
      <c r="M2239" t="s">
        <v>3426</v>
      </c>
      <c r="BV2239" t="s">
        <v>3423</v>
      </c>
      <c r="BW2239" t="s">
        <v>3426</v>
      </c>
      <c r="CG2239" t="s">
        <v>3426</v>
      </c>
      <c r="CO2239" t="s">
        <v>5561</v>
      </c>
    </row>
    <row r="2240">
      <c r="M2240" t="s">
        <v>3427</v>
      </c>
      <c r="BV2240" t="s">
        <v>3424</v>
      </c>
      <c r="BW2240" t="s">
        <v>3427</v>
      </c>
      <c r="CG2240" t="s">
        <v>3427</v>
      </c>
      <c r="CO2240" t="s">
        <v>5562</v>
      </c>
    </row>
    <row r="2241">
      <c r="M2241" t="s">
        <v>3428</v>
      </c>
      <c r="BV2241" t="s">
        <v>3425</v>
      </c>
      <c r="BW2241" t="s">
        <v>3428</v>
      </c>
      <c r="CG2241" t="s">
        <v>3428</v>
      </c>
      <c r="CO2241" t="s">
        <v>5563</v>
      </c>
    </row>
    <row r="2242">
      <c r="M2242" t="s">
        <v>3429</v>
      </c>
      <c r="BV2242" t="s">
        <v>3426</v>
      </c>
      <c r="BW2242" t="s">
        <v>3429</v>
      </c>
      <c r="CG2242" t="s">
        <v>3429</v>
      </c>
      <c r="CO2242" t="s">
        <v>5564</v>
      </c>
    </row>
    <row r="2243">
      <c r="M2243" t="s">
        <v>3430</v>
      </c>
      <c r="BV2243" t="s">
        <v>3427</v>
      </c>
      <c r="BW2243" t="s">
        <v>3430</v>
      </c>
      <c r="CG2243" t="s">
        <v>3430</v>
      </c>
      <c r="CO2243" t="s">
        <v>5565</v>
      </c>
    </row>
    <row r="2244">
      <c r="M2244" t="s">
        <v>3431</v>
      </c>
      <c r="BV2244" t="s">
        <v>3428</v>
      </c>
      <c r="BW2244" t="s">
        <v>3431</v>
      </c>
      <c r="CG2244" t="s">
        <v>3431</v>
      </c>
      <c r="CO2244" t="s">
        <v>5566</v>
      </c>
    </row>
    <row r="2245">
      <c r="M2245" t="s">
        <v>3432</v>
      </c>
      <c r="BV2245" t="s">
        <v>3429</v>
      </c>
      <c r="BW2245" t="s">
        <v>3432</v>
      </c>
      <c r="CG2245" t="s">
        <v>3432</v>
      </c>
      <c r="CO2245" t="s">
        <v>5567</v>
      </c>
    </row>
    <row r="2246">
      <c r="M2246" t="s">
        <v>3433</v>
      </c>
      <c r="BV2246" t="s">
        <v>3430</v>
      </c>
      <c r="BW2246" t="s">
        <v>3433</v>
      </c>
      <c r="CG2246" t="s">
        <v>3433</v>
      </c>
      <c r="CO2246" t="s">
        <v>5568</v>
      </c>
    </row>
    <row r="2247">
      <c r="M2247" t="s">
        <v>3434</v>
      </c>
      <c r="BV2247" t="s">
        <v>3431</v>
      </c>
      <c r="BW2247" t="s">
        <v>3434</v>
      </c>
      <c r="CG2247" t="s">
        <v>3434</v>
      </c>
      <c r="CO2247" t="s">
        <v>5569</v>
      </c>
    </row>
    <row r="2248">
      <c r="M2248" t="s">
        <v>3435</v>
      </c>
      <c r="BV2248" t="s">
        <v>3432</v>
      </c>
      <c r="BW2248" t="s">
        <v>3435</v>
      </c>
      <c r="CG2248" t="s">
        <v>3435</v>
      </c>
      <c r="CO2248" t="s">
        <v>5570</v>
      </c>
    </row>
    <row r="2249">
      <c r="M2249" t="s">
        <v>3436</v>
      </c>
      <c r="BV2249" t="s">
        <v>3433</v>
      </c>
      <c r="BW2249" t="s">
        <v>3436</v>
      </c>
      <c r="CG2249" t="s">
        <v>3436</v>
      </c>
      <c r="CO2249" t="s">
        <v>2827</v>
      </c>
    </row>
    <row r="2250">
      <c r="M2250" t="s">
        <v>3437</v>
      </c>
      <c r="BV2250" t="s">
        <v>3434</v>
      </c>
      <c r="BW2250" t="s">
        <v>3437</v>
      </c>
      <c r="CG2250" t="s">
        <v>3437</v>
      </c>
      <c r="CO2250" t="s">
        <v>5571</v>
      </c>
    </row>
    <row r="2251">
      <c r="M2251" t="s">
        <v>3438</v>
      </c>
      <c r="BV2251" t="s">
        <v>3435</v>
      </c>
      <c r="BW2251" t="s">
        <v>3438</v>
      </c>
      <c r="CG2251" t="s">
        <v>3438</v>
      </c>
      <c r="CO2251" t="s">
        <v>2828</v>
      </c>
    </row>
    <row r="2252">
      <c r="M2252" t="s">
        <v>3439</v>
      </c>
      <c r="BV2252" t="s">
        <v>3436</v>
      </c>
      <c r="BW2252" t="s">
        <v>3439</v>
      </c>
      <c r="CG2252" t="s">
        <v>3439</v>
      </c>
      <c r="CO2252" t="s">
        <v>5572</v>
      </c>
    </row>
    <row r="2253">
      <c r="M2253" t="s">
        <v>3440</v>
      </c>
      <c r="BV2253" t="s">
        <v>3437</v>
      </c>
      <c r="BW2253" t="s">
        <v>3440</v>
      </c>
      <c r="CG2253" t="s">
        <v>3440</v>
      </c>
      <c r="CO2253" t="s">
        <v>2829</v>
      </c>
    </row>
    <row r="2254">
      <c r="M2254" t="s">
        <v>3441</v>
      </c>
      <c r="BV2254" t="s">
        <v>3438</v>
      </c>
      <c r="BW2254" t="s">
        <v>3441</v>
      </c>
      <c r="CG2254" t="s">
        <v>3441</v>
      </c>
      <c r="CO2254" t="s">
        <v>2830</v>
      </c>
    </row>
    <row r="2255">
      <c r="M2255" t="s">
        <v>3442</v>
      </c>
      <c r="BV2255" t="s">
        <v>3439</v>
      </c>
      <c r="BW2255" t="s">
        <v>3442</v>
      </c>
      <c r="CG2255" t="s">
        <v>3442</v>
      </c>
      <c r="CO2255" t="s">
        <v>2831</v>
      </c>
    </row>
    <row r="2256">
      <c r="M2256" t="s">
        <v>3443</v>
      </c>
      <c r="BV2256" t="s">
        <v>3440</v>
      </c>
      <c r="BW2256" t="s">
        <v>3443</v>
      </c>
      <c r="CG2256" t="s">
        <v>3443</v>
      </c>
      <c r="CO2256" t="s">
        <v>2832</v>
      </c>
    </row>
    <row r="2257">
      <c r="M2257" t="s">
        <v>3444</v>
      </c>
      <c r="BV2257" t="s">
        <v>3441</v>
      </c>
      <c r="BW2257" t="s">
        <v>3444</v>
      </c>
      <c r="CG2257" t="s">
        <v>3444</v>
      </c>
      <c r="CO2257" t="s">
        <v>2833</v>
      </c>
    </row>
    <row r="2258">
      <c r="M2258" t="s">
        <v>3445</v>
      </c>
      <c r="BV2258" t="s">
        <v>3442</v>
      </c>
      <c r="BW2258" t="s">
        <v>3445</v>
      </c>
      <c r="CG2258" t="s">
        <v>3445</v>
      </c>
      <c r="CO2258" t="s">
        <v>5573</v>
      </c>
    </row>
    <row r="2259">
      <c r="M2259" t="s">
        <v>3446</v>
      </c>
      <c r="BV2259" t="s">
        <v>3443</v>
      </c>
      <c r="BW2259" t="s">
        <v>3446</v>
      </c>
      <c r="CG2259" t="s">
        <v>3446</v>
      </c>
      <c r="CO2259" t="s">
        <v>2834</v>
      </c>
    </row>
    <row r="2260">
      <c r="M2260" t="s">
        <v>3447</v>
      </c>
      <c r="BV2260" t="s">
        <v>3444</v>
      </c>
      <c r="BW2260" t="s">
        <v>3447</v>
      </c>
      <c r="CG2260" t="s">
        <v>3447</v>
      </c>
      <c r="CO2260" t="s">
        <v>2835</v>
      </c>
    </row>
    <row r="2261">
      <c r="M2261" t="s">
        <v>3448</v>
      </c>
      <c r="BV2261" t="s">
        <v>3445</v>
      </c>
      <c r="BW2261" t="s">
        <v>3448</v>
      </c>
      <c r="CG2261" t="s">
        <v>3448</v>
      </c>
      <c r="CO2261" t="s">
        <v>2836</v>
      </c>
    </row>
    <row r="2262">
      <c r="M2262" t="s">
        <v>3449</v>
      </c>
      <c r="BV2262" t="s">
        <v>3446</v>
      </c>
      <c r="BW2262" t="s">
        <v>3449</v>
      </c>
      <c r="CG2262" t="s">
        <v>3449</v>
      </c>
      <c r="CO2262" t="s">
        <v>2837</v>
      </c>
    </row>
    <row r="2263">
      <c r="M2263" t="s">
        <v>3450</v>
      </c>
      <c r="BV2263" t="s">
        <v>3447</v>
      </c>
      <c r="BW2263" t="s">
        <v>3450</v>
      </c>
      <c r="CG2263" t="s">
        <v>3450</v>
      </c>
      <c r="CO2263" t="s">
        <v>2838</v>
      </c>
    </row>
    <row r="2264">
      <c r="M2264" t="s">
        <v>3451</v>
      </c>
      <c r="BV2264" t="s">
        <v>3448</v>
      </c>
      <c r="BW2264" t="s">
        <v>3451</v>
      </c>
      <c r="CG2264" t="s">
        <v>3451</v>
      </c>
      <c r="CO2264" t="s">
        <v>2839</v>
      </c>
    </row>
    <row r="2265">
      <c r="M2265" t="s">
        <v>3452</v>
      </c>
      <c r="BV2265" t="s">
        <v>3449</v>
      </c>
      <c r="BW2265" t="s">
        <v>3452</v>
      </c>
      <c r="CG2265" t="s">
        <v>3452</v>
      </c>
      <c r="CO2265" t="s">
        <v>2840</v>
      </c>
    </row>
    <row r="2266">
      <c r="M2266" t="s">
        <v>3453</v>
      </c>
      <c r="BV2266" t="s">
        <v>3450</v>
      </c>
      <c r="BW2266" t="s">
        <v>3453</v>
      </c>
      <c r="CG2266" t="s">
        <v>3453</v>
      </c>
      <c r="CO2266" t="s">
        <v>5574</v>
      </c>
    </row>
    <row r="2267">
      <c r="M2267" t="s">
        <v>3454</v>
      </c>
      <c r="BV2267" t="s">
        <v>3451</v>
      </c>
      <c r="BW2267" t="s">
        <v>3454</v>
      </c>
      <c r="CG2267" t="s">
        <v>3454</v>
      </c>
      <c r="CO2267" t="s">
        <v>2841</v>
      </c>
    </row>
    <row r="2268">
      <c r="M2268" t="s">
        <v>3455</v>
      </c>
      <c r="BV2268" t="s">
        <v>3452</v>
      </c>
      <c r="BW2268" t="s">
        <v>3455</v>
      </c>
      <c r="CG2268" t="s">
        <v>3455</v>
      </c>
      <c r="CO2268" t="s">
        <v>5575</v>
      </c>
    </row>
    <row r="2269">
      <c r="M2269" t="s">
        <v>3456</v>
      </c>
      <c r="BV2269" t="s">
        <v>3453</v>
      </c>
      <c r="BW2269" t="s">
        <v>3456</v>
      </c>
      <c r="CG2269" t="s">
        <v>3456</v>
      </c>
      <c r="CO2269" t="s">
        <v>2842</v>
      </c>
    </row>
    <row r="2270">
      <c r="M2270" t="s">
        <v>3457</v>
      </c>
      <c r="BV2270" t="s">
        <v>3454</v>
      </c>
      <c r="BW2270" t="s">
        <v>3457</v>
      </c>
      <c r="CG2270" t="s">
        <v>3457</v>
      </c>
      <c r="CO2270" t="s">
        <v>2843</v>
      </c>
    </row>
    <row r="2271">
      <c r="M2271" t="s">
        <v>3458</v>
      </c>
      <c r="BV2271" t="s">
        <v>3455</v>
      </c>
      <c r="BW2271" t="s">
        <v>3458</v>
      </c>
      <c r="CG2271" t="s">
        <v>3458</v>
      </c>
      <c r="CO2271" t="s">
        <v>2844</v>
      </c>
    </row>
    <row r="2272">
      <c r="M2272" t="s">
        <v>3459</v>
      </c>
      <c r="BV2272" t="s">
        <v>3456</v>
      </c>
      <c r="BW2272" t="s">
        <v>3459</v>
      </c>
      <c r="CG2272" t="s">
        <v>3459</v>
      </c>
      <c r="CO2272" t="s">
        <v>2845</v>
      </c>
    </row>
    <row r="2273">
      <c r="M2273" t="s">
        <v>3460</v>
      </c>
      <c r="BV2273" t="s">
        <v>3457</v>
      </c>
      <c r="BW2273" t="s">
        <v>3460</v>
      </c>
      <c r="CG2273" t="s">
        <v>3460</v>
      </c>
      <c r="CO2273" t="s">
        <v>5576</v>
      </c>
    </row>
    <row r="2274">
      <c r="M2274" t="s">
        <v>3461</v>
      </c>
      <c r="BV2274" t="s">
        <v>3458</v>
      </c>
      <c r="BW2274" t="s">
        <v>3461</v>
      </c>
      <c r="CG2274" t="s">
        <v>3461</v>
      </c>
      <c r="CO2274" t="s">
        <v>2846</v>
      </c>
    </row>
    <row r="2275">
      <c r="M2275" t="s">
        <v>3462</v>
      </c>
      <c r="BV2275" t="s">
        <v>3459</v>
      </c>
      <c r="BW2275" t="s">
        <v>3462</v>
      </c>
      <c r="CG2275" t="s">
        <v>3462</v>
      </c>
      <c r="CO2275" t="s">
        <v>2847</v>
      </c>
    </row>
    <row r="2276">
      <c r="M2276" t="s">
        <v>3463</v>
      </c>
      <c r="BV2276" t="s">
        <v>3460</v>
      </c>
      <c r="BW2276" t="s">
        <v>3463</v>
      </c>
      <c r="CG2276" t="s">
        <v>3463</v>
      </c>
      <c r="CO2276" t="s">
        <v>2848</v>
      </c>
    </row>
    <row r="2277">
      <c r="M2277" t="s">
        <v>3464</v>
      </c>
      <c r="BV2277" t="s">
        <v>3461</v>
      </c>
      <c r="BW2277" t="s">
        <v>3464</v>
      </c>
      <c r="CG2277" t="s">
        <v>3464</v>
      </c>
      <c r="CO2277" t="s">
        <v>5577</v>
      </c>
    </row>
    <row r="2278">
      <c r="M2278" t="s">
        <v>3465</v>
      </c>
      <c r="BV2278" t="s">
        <v>3462</v>
      </c>
      <c r="BW2278" t="s">
        <v>3465</v>
      </c>
      <c r="CG2278" t="s">
        <v>3465</v>
      </c>
      <c r="CO2278" t="s">
        <v>2849</v>
      </c>
    </row>
    <row r="2279">
      <c r="M2279" t="s">
        <v>3466</v>
      </c>
      <c r="BV2279" t="s">
        <v>3463</v>
      </c>
      <c r="BW2279" t="s">
        <v>3466</v>
      </c>
      <c r="CG2279" t="s">
        <v>3466</v>
      </c>
      <c r="CO2279" t="s">
        <v>2850</v>
      </c>
    </row>
    <row r="2280">
      <c r="M2280" t="s">
        <v>3467</v>
      </c>
      <c r="BV2280" t="s">
        <v>3464</v>
      </c>
      <c r="BW2280" t="s">
        <v>3467</v>
      </c>
      <c r="CG2280" t="s">
        <v>3467</v>
      </c>
      <c r="CO2280" t="s">
        <v>2851</v>
      </c>
    </row>
    <row r="2281">
      <c r="M2281" t="s">
        <v>3468</v>
      </c>
      <c r="BV2281" t="s">
        <v>3465</v>
      </c>
      <c r="BW2281" t="s">
        <v>3468</v>
      </c>
      <c r="CG2281" t="s">
        <v>3468</v>
      </c>
      <c r="CO2281" t="s">
        <v>5578</v>
      </c>
    </row>
    <row r="2282">
      <c r="M2282" t="s">
        <v>3469</v>
      </c>
      <c r="BV2282" t="s">
        <v>3466</v>
      </c>
      <c r="BW2282" t="s">
        <v>3469</v>
      </c>
      <c r="CG2282" t="s">
        <v>3469</v>
      </c>
      <c r="CO2282" t="s">
        <v>2852</v>
      </c>
    </row>
    <row r="2283">
      <c r="M2283" t="s">
        <v>3470</v>
      </c>
      <c r="BV2283" t="s">
        <v>3467</v>
      </c>
      <c r="BW2283" t="s">
        <v>3470</v>
      </c>
      <c r="CG2283" t="s">
        <v>3470</v>
      </c>
      <c r="CO2283" t="s">
        <v>2853</v>
      </c>
    </row>
    <row r="2284">
      <c r="M2284" t="s">
        <v>3471</v>
      </c>
      <c r="BV2284" t="s">
        <v>3468</v>
      </c>
      <c r="BW2284" t="s">
        <v>3471</v>
      </c>
      <c r="CG2284" t="s">
        <v>3471</v>
      </c>
      <c r="CO2284" t="s">
        <v>2854</v>
      </c>
    </row>
    <row r="2285">
      <c r="M2285" t="s">
        <v>3472</v>
      </c>
      <c r="BV2285" t="s">
        <v>3469</v>
      </c>
      <c r="BW2285" t="s">
        <v>3472</v>
      </c>
      <c r="CG2285" t="s">
        <v>3472</v>
      </c>
      <c r="CO2285" t="s">
        <v>2855</v>
      </c>
    </row>
    <row r="2286">
      <c r="M2286" t="s">
        <v>3473</v>
      </c>
      <c r="BV2286" t="s">
        <v>3470</v>
      </c>
      <c r="BW2286" t="s">
        <v>3473</v>
      </c>
      <c r="CG2286" t="s">
        <v>3473</v>
      </c>
      <c r="CO2286" t="s">
        <v>2856</v>
      </c>
    </row>
    <row r="2287">
      <c r="M2287" t="s">
        <v>3474</v>
      </c>
      <c r="BV2287" t="s">
        <v>3471</v>
      </c>
      <c r="BW2287" t="s">
        <v>3474</v>
      </c>
      <c r="CG2287" t="s">
        <v>3474</v>
      </c>
      <c r="CO2287" t="s">
        <v>2857</v>
      </c>
    </row>
    <row r="2288">
      <c r="M2288" t="s">
        <v>3475</v>
      </c>
      <c r="BV2288" t="s">
        <v>3472</v>
      </c>
      <c r="BW2288" t="s">
        <v>3475</v>
      </c>
      <c r="CG2288" t="s">
        <v>3475</v>
      </c>
      <c r="CO2288" t="s">
        <v>5579</v>
      </c>
    </row>
    <row r="2289">
      <c r="M2289" t="s">
        <v>3476</v>
      </c>
      <c r="BV2289" t="s">
        <v>3473</v>
      </c>
      <c r="BW2289" t="s">
        <v>3476</v>
      </c>
      <c r="CG2289" t="s">
        <v>3476</v>
      </c>
      <c r="CO2289" t="s">
        <v>2858</v>
      </c>
    </row>
    <row r="2290">
      <c r="M2290" t="s">
        <v>3477</v>
      </c>
      <c r="BV2290" t="s">
        <v>3474</v>
      </c>
      <c r="BW2290" t="s">
        <v>3477</v>
      </c>
      <c r="CG2290" t="s">
        <v>3477</v>
      </c>
      <c r="CO2290" t="s">
        <v>2859</v>
      </c>
    </row>
    <row r="2291">
      <c r="M2291" t="s">
        <v>3478</v>
      </c>
      <c r="BV2291" t="s">
        <v>3475</v>
      </c>
      <c r="BW2291" t="s">
        <v>3478</v>
      </c>
      <c r="CG2291" t="s">
        <v>3478</v>
      </c>
      <c r="CO2291" t="s">
        <v>2860</v>
      </c>
    </row>
    <row r="2292">
      <c r="M2292" t="s">
        <v>3479</v>
      </c>
      <c r="BV2292" t="s">
        <v>3476</v>
      </c>
      <c r="BW2292" t="s">
        <v>3479</v>
      </c>
      <c r="CG2292" t="s">
        <v>3479</v>
      </c>
      <c r="CO2292" t="s">
        <v>2861</v>
      </c>
    </row>
    <row r="2293">
      <c r="M2293" t="s">
        <v>3480</v>
      </c>
      <c r="BV2293" t="s">
        <v>3477</v>
      </c>
      <c r="BW2293" t="s">
        <v>3480</v>
      </c>
      <c r="CG2293" t="s">
        <v>3480</v>
      </c>
      <c r="CO2293" t="s">
        <v>2862</v>
      </c>
    </row>
    <row r="2294">
      <c r="M2294" t="s">
        <v>3481</v>
      </c>
      <c r="BV2294" t="s">
        <v>3478</v>
      </c>
      <c r="BW2294" t="s">
        <v>3481</v>
      </c>
      <c r="CG2294" t="s">
        <v>3481</v>
      </c>
      <c r="CO2294" t="s">
        <v>5580</v>
      </c>
    </row>
    <row r="2295">
      <c r="M2295" t="s">
        <v>3482</v>
      </c>
      <c r="BV2295" t="s">
        <v>3479</v>
      </c>
      <c r="BW2295" t="s">
        <v>3482</v>
      </c>
      <c r="CG2295" t="s">
        <v>3482</v>
      </c>
      <c r="CO2295" t="s">
        <v>2863</v>
      </c>
    </row>
    <row r="2296">
      <c r="M2296" t="s">
        <v>3483</v>
      </c>
      <c r="BV2296" t="s">
        <v>3480</v>
      </c>
      <c r="BW2296" t="s">
        <v>3483</v>
      </c>
      <c r="CG2296" t="s">
        <v>3483</v>
      </c>
      <c r="CO2296" t="s">
        <v>2864</v>
      </c>
    </row>
    <row r="2297">
      <c r="M2297" t="s">
        <v>3484</v>
      </c>
      <c r="BV2297" t="s">
        <v>3481</v>
      </c>
      <c r="BW2297" t="s">
        <v>3484</v>
      </c>
      <c r="CG2297" t="s">
        <v>3484</v>
      </c>
      <c r="CO2297" t="s">
        <v>2865</v>
      </c>
    </row>
    <row r="2298">
      <c r="M2298" t="s">
        <v>3485</v>
      </c>
      <c r="BV2298" t="s">
        <v>3482</v>
      </c>
      <c r="BW2298" t="s">
        <v>3485</v>
      </c>
      <c r="CG2298" t="s">
        <v>3485</v>
      </c>
      <c r="CO2298" t="s">
        <v>2866</v>
      </c>
    </row>
    <row r="2299">
      <c r="M2299" t="s">
        <v>3486</v>
      </c>
      <c r="BV2299" t="s">
        <v>3483</v>
      </c>
      <c r="BW2299" t="s">
        <v>3486</v>
      </c>
      <c r="CG2299" t="s">
        <v>3486</v>
      </c>
      <c r="CO2299" t="s">
        <v>2867</v>
      </c>
    </row>
    <row r="2300">
      <c r="M2300" t="s">
        <v>3487</v>
      </c>
      <c r="BV2300" t="s">
        <v>3484</v>
      </c>
      <c r="BW2300" t="s">
        <v>3487</v>
      </c>
      <c r="CG2300" t="s">
        <v>3487</v>
      </c>
      <c r="CO2300" t="s">
        <v>2868</v>
      </c>
    </row>
    <row r="2301">
      <c r="M2301" t="s">
        <v>3488</v>
      </c>
      <c r="BV2301" t="s">
        <v>3485</v>
      </c>
      <c r="BW2301" t="s">
        <v>3488</v>
      </c>
      <c r="CG2301" t="s">
        <v>3488</v>
      </c>
      <c r="CO2301" t="s">
        <v>2869</v>
      </c>
    </row>
    <row r="2302">
      <c r="M2302" t="s">
        <v>3489</v>
      </c>
      <c r="BV2302" t="s">
        <v>3486</v>
      </c>
      <c r="BW2302" t="s">
        <v>3489</v>
      </c>
      <c r="CG2302" t="s">
        <v>3489</v>
      </c>
      <c r="CO2302" t="s">
        <v>2870</v>
      </c>
    </row>
    <row r="2303">
      <c r="M2303" t="s">
        <v>3490</v>
      </c>
      <c r="BV2303" t="s">
        <v>3487</v>
      </c>
      <c r="BW2303" t="s">
        <v>3490</v>
      </c>
      <c r="CG2303" t="s">
        <v>3490</v>
      </c>
      <c r="CO2303" t="s">
        <v>2871</v>
      </c>
    </row>
    <row r="2304">
      <c r="M2304" t="s">
        <v>3491</v>
      </c>
      <c r="BV2304" t="s">
        <v>3488</v>
      </c>
      <c r="BW2304" t="s">
        <v>3491</v>
      </c>
      <c r="CG2304" t="s">
        <v>3491</v>
      </c>
      <c r="CO2304" t="s">
        <v>5581</v>
      </c>
    </row>
    <row r="2305">
      <c r="M2305" t="s">
        <v>3492</v>
      </c>
      <c r="BV2305" t="s">
        <v>3489</v>
      </c>
      <c r="BW2305" t="s">
        <v>3492</v>
      </c>
      <c r="CG2305" t="s">
        <v>3492</v>
      </c>
      <c r="CO2305" t="s">
        <v>2872</v>
      </c>
    </row>
    <row r="2306">
      <c r="M2306" t="s">
        <v>3493</v>
      </c>
      <c r="BV2306" t="s">
        <v>3490</v>
      </c>
      <c r="BW2306" t="s">
        <v>3493</v>
      </c>
      <c r="CG2306" t="s">
        <v>3493</v>
      </c>
      <c r="CO2306" t="s">
        <v>2873</v>
      </c>
    </row>
    <row r="2307">
      <c r="M2307" t="s">
        <v>3494</v>
      </c>
      <c r="BV2307" t="s">
        <v>3491</v>
      </c>
      <c r="BW2307" t="s">
        <v>3494</v>
      </c>
      <c r="CG2307" t="s">
        <v>3494</v>
      </c>
      <c r="CO2307" t="s">
        <v>2874</v>
      </c>
    </row>
    <row r="2308">
      <c r="M2308" t="s">
        <v>3495</v>
      </c>
      <c r="BV2308" t="s">
        <v>3492</v>
      </c>
      <c r="BW2308" t="s">
        <v>3495</v>
      </c>
      <c r="CG2308" t="s">
        <v>3495</v>
      </c>
      <c r="CO2308" t="s">
        <v>5582</v>
      </c>
    </row>
    <row r="2309">
      <c r="M2309" t="s">
        <v>3496</v>
      </c>
      <c r="BV2309" t="s">
        <v>3493</v>
      </c>
      <c r="BW2309" t="s">
        <v>3496</v>
      </c>
      <c r="CG2309" t="s">
        <v>3496</v>
      </c>
      <c r="CO2309" t="s">
        <v>5583</v>
      </c>
    </row>
    <row r="2310">
      <c r="M2310" t="s">
        <v>3497</v>
      </c>
      <c r="BV2310" t="s">
        <v>3494</v>
      </c>
      <c r="BW2310" t="s">
        <v>3497</v>
      </c>
      <c r="CG2310" t="s">
        <v>3497</v>
      </c>
      <c r="CO2310" t="s">
        <v>5584</v>
      </c>
    </row>
    <row r="2311">
      <c r="M2311" t="s">
        <v>3498</v>
      </c>
      <c r="BV2311" t="s">
        <v>3495</v>
      </c>
      <c r="BW2311" t="s">
        <v>3498</v>
      </c>
      <c r="CG2311" t="s">
        <v>3498</v>
      </c>
      <c r="CO2311" t="s">
        <v>2875</v>
      </c>
    </row>
    <row r="2312">
      <c r="M2312" t="s">
        <v>3499</v>
      </c>
      <c r="BV2312" t="s">
        <v>3496</v>
      </c>
      <c r="BW2312" t="s">
        <v>3499</v>
      </c>
      <c r="CG2312" t="s">
        <v>3499</v>
      </c>
      <c r="CO2312" t="s">
        <v>2876</v>
      </c>
    </row>
    <row r="2313">
      <c r="M2313" t="s">
        <v>3500</v>
      </c>
      <c r="BV2313" t="s">
        <v>3497</v>
      </c>
      <c r="BW2313" t="s">
        <v>3500</v>
      </c>
      <c r="CG2313" t="s">
        <v>3500</v>
      </c>
      <c r="CO2313" t="s">
        <v>2877</v>
      </c>
    </row>
    <row r="2314">
      <c r="M2314" t="s">
        <v>3501</v>
      </c>
      <c r="BV2314" t="s">
        <v>3498</v>
      </c>
      <c r="BW2314" t="s">
        <v>3501</v>
      </c>
      <c r="CG2314" t="s">
        <v>3501</v>
      </c>
      <c r="CO2314" t="s">
        <v>2878</v>
      </c>
    </row>
    <row r="2315">
      <c r="M2315" t="s">
        <v>3502</v>
      </c>
      <c r="BV2315" t="s">
        <v>3499</v>
      </c>
      <c r="BW2315" t="s">
        <v>3502</v>
      </c>
      <c r="CG2315" t="s">
        <v>3502</v>
      </c>
      <c r="CO2315" t="s">
        <v>2879</v>
      </c>
    </row>
    <row r="2316">
      <c r="M2316" t="s">
        <v>3503</v>
      </c>
      <c r="BV2316" t="s">
        <v>3500</v>
      </c>
      <c r="BW2316" t="s">
        <v>3503</v>
      </c>
      <c r="CG2316" t="s">
        <v>3503</v>
      </c>
      <c r="CO2316" t="s">
        <v>2880</v>
      </c>
    </row>
    <row r="2317">
      <c r="M2317" t="s">
        <v>3504</v>
      </c>
      <c r="BV2317" t="s">
        <v>3501</v>
      </c>
      <c r="BW2317" t="s">
        <v>3504</v>
      </c>
      <c r="CG2317" t="s">
        <v>3504</v>
      </c>
      <c r="CO2317" t="s">
        <v>2881</v>
      </c>
    </row>
    <row r="2318">
      <c r="M2318" t="s">
        <v>3505</v>
      </c>
      <c r="BV2318" t="s">
        <v>3502</v>
      </c>
      <c r="BW2318" t="s">
        <v>3505</v>
      </c>
      <c r="CG2318" t="s">
        <v>3505</v>
      </c>
      <c r="CO2318" t="s">
        <v>5585</v>
      </c>
    </row>
    <row r="2319">
      <c r="M2319" t="s">
        <v>3506</v>
      </c>
      <c r="BV2319" t="s">
        <v>3503</v>
      </c>
      <c r="BW2319" t="s">
        <v>3506</v>
      </c>
      <c r="CG2319" t="s">
        <v>3506</v>
      </c>
      <c r="CO2319" t="s">
        <v>2882</v>
      </c>
    </row>
    <row r="2320">
      <c r="M2320" t="s">
        <v>3507</v>
      </c>
      <c r="BV2320" t="s">
        <v>3504</v>
      </c>
      <c r="BW2320" t="s">
        <v>3507</v>
      </c>
      <c r="CG2320" t="s">
        <v>3507</v>
      </c>
      <c r="CO2320" t="s">
        <v>2883</v>
      </c>
    </row>
    <row r="2321">
      <c r="M2321" t="s">
        <v>3508</v>
      </c>
      <c r="BV2321" t="s">
        <v>3505</v>
      </c>
      <c r="BW2321" t="s">
        <v>3508</v>
      </c>
      <c r="CG2321" t="s">
        <v>3508</v>
      </c>
      <c r="CO2321" t="s">
        <v>2884</v>
      </c>
    </row>
    <row r="2322">
      <c r="M2322" t="s">
        <v>3509</v>
      </c>
      <c r="BV2322" t="s">
        <v>3506</v>
      </c>
      <c r="BW2322" t="s">
        <v>3509</v>
      </c>
      <c r="CG2322" t="s">
        <v>3509</v>
      </c>
      <c r="CO2322" t="s">
        <v>5586</v>
      </c>
    </row>
    <row r="2323">
      <c r="M2323" t="s">
        <v>3510</v>
      </c>
      <c r="BV2323" t="s">
        <v>3507</v>
      </c>
      <c r="BW2323" t="s">
        <v>3510</v>
      </c>
      <c r="CG2323" t="s">
        <v>3510</v>
      </c>
      <c r="CO2323" t="s">
        <v>5587</v>
      </c>
    </row>
    <row r="2324">
      <c r="M2324" t="s">
        <v>3511</v>
      </c>
      <c r="BV2324" t="s">
        <v>3508</v>
      </c>
      <c r="BW2324" t="s">
        <v>3511</v>
      </c>
      <c r="CG2324" t="s">
        <v>3511</v>
      </c>
      <c r="CO2324" t="s">
        <v>2885</v>
      </c>
    </row>
    <row r="2325">
      <c r="M2325" t="s">
        <v>3512</v>
      </c>
      <c r="BV2325" t="s">
        <v>3509</v>
      </c>
      <c r="BW2325" t="s">
        <v>3512</v>
      </c>
      <c r="CG2325" t="s">
        <v>3512</v>
      </c>
      <c r="CO2325" t="s">
        <v>5588</v>
      </c>
    </row>
    <row r="2326">
      <c r="M2326" t="s">
        <v>3513</v>
      </c>
      <c r="BV2326" t="s">
        <v>3510</v>
      </c>
      <c r="BW2326" t="s">
        <v>3513</v>
      </c>
      <c r="CG2326" t="s">
        <v>3513</v>
      </c>
      <c r="CO2326" t="s">
        <v>2886</v>
      </c>
    </row>
    <row r="2327">
      <c r="M2327" t="s">
        <v>3514</v>
      </c>
      <c r="BV2327" t="s">
        <v>3511</v>
      </c>
      <c r="BW2327" t="s">
        <v>3514</v>
      </c>
      <c r="CG2327" t="s">
        <v>3514</v>
      </c>
      <c r="CO2327" t="s">
        <v>2887</v>
      </c>
    </row>
    <row r="2328">
      <c r="M2328" t="s">
        <v>3515</v>
      </c>
      <c r="BV2328" t="s">
        <v>3512</v>
      </c>
      <c r="BW2328" t="s">
        <v>3515</v>
      </c>
      <c r="CG2328" t="s">
        <v>3515</v>
      </c>
      <c r="CO2328" t="s">
        <v>2890</v>
      </c>
    </row>
    <row r="2329">
      <c r="M2329" t="s">
        <v>3516</v>
      </c>
      <c r="BV2329" t="s">
        <v>3513</v>
      </c>
      <c r="BW2329" t="s">
        <v>3516</v>
      </c>
      <c r="CG2329" t="s">
        <v>3516</v>
      </c>
      <c r="CO2329" t="s">
        <v>2888</v>
      </c>
    </row>
    <row r="2330">
      <c r="M2330" t="s">
        <v>3517</v>
      </c>
      <c r="BV2330" t="s">
        <v>3514</v>
      </c>
      <c r="BW2330" t="s">
        <v>3517</v>
      </c>
      <c r="CG2330" t="s">
        <v>3517</v>
      </c>
      <c r="CO2330" t="s">
        <v>2889</v>
      </c>
    </row>
    <row r="2331">
      <c r="M2331" t="s">
        <v>3518</v>
      </c>
      <c r="BV2331" t="s">
        <v>3515</v>
      </c>
      <c r="BW2331" t="s">
        <v>3518</v>
      </c>
      <c r="CG2331" t="s">
        <v>3518</v>
      </c>
      <c r="CO2331" t="s">
        <v>5589</v>
      </c>
    </row>
    <row r="2332">
      <c r="M2332" t="s">
        <v>3519</v>
      </c>
      <c r="BV2332" t="s">
        <v>3516</v>
      </c>
      <c r="BW2332" t="s">
        <v>3519</v>
      </c>
      <c r="CG2332" t="s">
        <v>3519</v>
      </c>
      <c r="CO2332" t="s">
        <v>5590</v>
      </c>
    </row>
    <row r="2333">
      <c r="M2333" t="s">
        <v>3520</v>
      </c>
      <c r="BV2333" t="s">
        <v>3517</v>
      </c>
      <c r="BW2333" t="s">
        <v>3520</v>
      </c>
      <c r="CG2333" t="s">
        <v>3520</v>
      </c>
      <c r="CO2333" t="s">
        <v>2891</v>
      </c>
    </row>
    <row r="2334">
      <c r="M2334" t="s">
        <v>3521</v>
      </c>
      <c r="BV2334" t="s">
        <v>3518</v>
      </c>
      <c r="BW2334" t="s">
        <v>3521</v>
      </c>
      <c r="CG2334" t="s">
        <v>3521</v>
      </c>
      <c r="CO2334" t="s">
        <v>5591</v>
      </c>
    </row>
    <row r="2335">
      <c r="M2335" t="s">
        <v>3522</v>
      </c>
      <c r="BV2335" t="s">
        <v>3519</v>
      </c>
      <c r="BW2335" t="s">
        <v>3522</v>
      </c>
      <c r="CG2335" t="s">
        <v>3522</v>
      </c>
      <c r="CO2335" t="s">
        <v>2892</v>
      </c>
    </row>
    <row r="2336">
      <c r="M2336" t="s">
        <v>3523</v>
      </c>
      <c r="BV2336" t="s">
        <v>3520</v>
      </c>
      <c r="BW2336" t="s">
        <v>3523</v>
      </c>
      <c r="CG2336" t="s">
        <v>3523</v>
      </c>
      <c r="CO2336" t="s">
        <v>5592</v>
      </c>
    </row>
    <row r="2337">
      <c r="M2337" t="s">
        <v>3524</v>
      </c>
      <c r="BV2337" t="s">
        <v>3521</v>
      </c>
      <c r="BW2337" t="s">
        <v>3524</v>
      </c>
      <c r="CG2337" t="s">
        <v>3524</v>
      </c>
      <c r="CO2337" t="s">
        <v>2893</v>
      </c>
    </row>
    <row r="2338">
      <c r="M2338" t="s">
        <v>3525</v>
      </c>
      <c r="BV2338" t="s">
        <v>3522</v>
      </c>
      <c r="BW2338" t="s">
        <v>3525</v>
      </c>
      <c r="CG2338" t="s">
        <v>3525</v>
      </c>
      <c r="CO2338" t="s">
        <v>2894</v>
      </c>
    </row>
    <row r="2339">
      <c r="M2339" t="s">
        <v>3526</v>
      </c>
      <c r="BV2339" t="s">
        <v>3523</v>
      </c>
      <c r="BW2339" t="s">
        <v>3526</v>
      </c>
      <c r="CG2339" t="s">
        <v>3526</v>
      </c>
      <c r="CO2339" t="s">
        <v>2895</v>
      </c>
    </row>
    <row r="2340">
      <c r="M2340" t="s">
        <v>3527</v>
      </c>
      <c r="BV2340" t="s">
        <v>3524</v>
      </c>
      <c r="BW2340" t="s">
        <v>3527</v>
      </c>
      <c r="CG2340" t="s">
        <v>3527</v>
      </c>
      <c r="CO2340" t="s">
        <v>2896</v>
      </c>
    </row>
    <row r="2341">
      <c r="M2341" t="s">
        <v>3528</v>
      </c>
      <c r="BV2341" t="s">
        <v>3525</v>
      </c>
      <c r="BW2341" t="s">
        <v>3528</v>
      </c>
      <c r="CG2341" t="s">
        <v>3528</v>
      </c>
      <c r="CO2341" t="s">
        <v>2897</v>
      </c>
    </row>
    <row r="2342">
      <c r="M2342" t="s">
        <v>3529</v>
      </c>
      <c r="BV2342" t="s">
        <v>3526</v>
      </c>
      <c r="BW2342" t="s">
        <v>3529</v>
      </c>
      <c r="CG2342" t="s">
        <v>3529</v>
      </c>
      <c r="CO2342" t="s">
        <v>2898</v>
      </c>
    </row>
    <row r="2343">
      <c r="M2343" t="s">
        <v>3530</v>
      </c>
      <c r="BV2343" t="s">
        <v>3527</v>
      </c>
      <c r="BW2343" t="s">
        <v>3530</v>
      </c>
      <c r="CG2343" t="s">
        <v>3530</v>
      </c>
      <c r="CO2343" t="s">
        <v>2899</v>
      </c>
    </row>
    <row r="2344">
      <c r="M2344" t="s">
        <v>3531</v>
      </c>
      <c r="BV2344" t="s">
        <v>3528</v>
      </c>
      <c r="BW2344" t="s">
        <v>3531</v>
      </c>
      <c r="CG2344" t="s">
        <v>3531</v>
      </c>
      <c r="CO2344" t="s">
        <v>5593</v>
      </c>
    </row>
    <row r="2345">
      <c r="M2345" t="s">
        <v>3532</v>
      </c>
      <c r="BV2345" t="s">
        <v>3529</v>
      </c>
      <c r="BW2345" t="s">
        <v>3532</v>
      </c>
      <c r="CG2345" t="s">
        <v>3532</v>
      </c>
      <c r="CO2345" t="s">
        <v>2900</v>
      </c>
    </row>
    <row r="2346">
      <c r="M2346" t="s">
        <v>3533</v>
      </c>
      <c r="BV2346" t="s">
        <v>3530</v>
      </c>
      <c r="BW2346" t="s">
        <v>3533</v>
      </c>
      <c r="CG2346" t="s">
        <v>3533</v>
      </c>
      <c r="CO2346" t="s">
        <v>2901</v>
      </c>
    </row>
    <row r="2347">
      <c r="M2347" t="s">
        <v>3534</v>
      </c>
      <c r="BV2347" t="s">
        <v>3531</v>
      </c>
      <c r="BW2347" t="s">
        <v>3534</v>
      </c>
      <c r="CG2347" t="s">
        <v>3534</v>
      </c>
      <c r="CO2347" t="s">
        <v>5594</v>
      </c>
    </row>
    <row r="2348">
      <c r="M2348" t="s">
        <v>3535</v>
      </c>
      <c r="BV2348" t="s">
        <v>3532</v>
      </c>
      <c r="BW2348" t="s">
        <v>3535</v>
      </c>
      <c r="CG2348" t="s">
        <v>3535</v>
      </c>
      <c r="CO2348" t="s">
        <v>5595</v>
      </c>
    </row>
    <row r="2349">
      <c r="M2349" t="s">
        <v>3536</v>
      </c>
      <c r="BV2349" t="s">
        <v>3533</v>
      </c>
      <c r="BW2349" t="s">
        <v>3536</v>
      </c>
      <c r="CG2349" t="s">
        <v>3536</v>
      </c>
      <c r="CO2349" t="s">
        <v>2902</v>
      </c>
    </row>
    <row r="2350">
      <c r="M2350" t="s">
        <v>3537</v>
      </c>
      <c r="BV2350" t="s">
        <v>3534</v>
      </c>
      <c r="BW2350" t="s">
        <v>3537</v>
      </c>
      <c r="CG2350" t="s">
        <v>3537</v>
      </c>
      <c r="CO2350" t="s">
        <v>2903</v>
      </c>
    </row>
    <row r="2351">
      <c r="M2351" t="s">
        <v>3538</v>
      </c>
      <c r="BV2351" t="s">
        <v>3535</v>
      </c>
      <c r="BW2351" t="s">
        <v>3538</v>
      </c>
      <c r="CG2351" t="s">
        <v>3538</v>
      </c>
      <c r="CO2351" t="s">
        <v>2904</v>
      </c>
    </row>
    <row r="2352">
      <c r="M2352" t="s">
        <v>3539</v>
      </c>
      <c r="BV2352" t="s">
        <v>3536</v>
      </c>
      <c r="BW2352" t="s">
        <v>3539</v>
      </c>
      <c r="CG2352" t="s">
        <v>3539</v>
      </c>
      <c r="CO2352" t="s">
        <v>2905</v>
      </c>
    </row>
    <row r="2353">
      <c r="M2353" t="s">
        <v>3540</v>
      </c>
      <c r="BV2353" t="s">
        <v>3537</v>
      </c>
      <c r="BW2353" t="s">
        <v>3540</v>
      </c>
      <c r="CG2353" t="s">
        <v>3540</v>
      </c>
      <c r="CO2353" t="s">
        <v>2906</v>
      </c>
    </row>
    <row r="2354">
      <c r="M2354" t="s">
        <v>3541</v>
      </c>
      <c r="BV2354" t="s">
        <v>3538</v>
      </c>
      <c r="BW2354" t="s">
        <v>3541</v>
      </c>
      <c r="CG2354" t="s">
        <v>3541</v>
      </c>
      <c r="CO2354" t="s">
        <v>2907</v>
      </c>
    </row>
    <row r="2355">
      <c r="M2355" t="s">
        <v>3542</v>
      </c>
      <c r="BV2355" t="s">
        <v>3539</v>
      </c>
      <c r="BW2355" t="s">
        <v>3542</v>
      </c>
      <c r="CG2355" t="s">
        <v>3542</v>
      </c>
      <c r="CO2355" t="s">
        <v>2908</v>
      </c>
    </row>
    <row r="2356">
      <c r="M2356" t="s">
        <v>3543</v>
      </c>
      <c r="BV2356" t="s">
        <v>3540</v>
      </c>
      <c r="BW2356" t="s">
        <v>3543</v>
      </c>
      <c r="CG2356" t="s">
        <v>3543</v>
      </c>
      <c r="CO2356" t="s">
        <v>5596</v>
      </c>
    </row>
    <row r="2357">
      <c r="M2357" t="s">
        <v>3544</v>
      </c>
      <c r="BV2357" t="s">
        <v>3541</v>
      </c>
      <c r="BW2357" t="s">
        <v>3544</v>
      </c>
      <c r="CG2357" t="s">
        <v>3544</v>
      </c>
      <c r="CO2357" t="s">
        <v>2909</v>
      </c>
    </row>
    <row r="2358">
      <c r="M2358" t="s">
        <v>3545</v>
      </c>
      <c r="BV2358" t="s">
        <v>3542</v>
      </c>
      <c r="BW2358" t="s">
        <v>3545</v>
      </c>
      <c r="CG2358" t="s">
        <v>3545</v>
      </c>
      <c r="CO2358" t="s">
        <v>2910</v>
      </c>
    </row>
    <row r="2359">
      <c r="M2359" t="s">
        <v>3546</v>
      </c>
      <c r="BV2359" t="s">
        <v>3543</v>
      </c>
      <c r="BW2359" t="s">
        <v>3546</v>
      </c>
      <c r="CG2359" t="s">
        <v>3546</v>
      </c>
      <c r="CO2359" t="s">
        <v>2911</v>
      </c>
    </row>
    <row r="2360">
      <c r="M2360" t="s">
        <v>3547</v>
      </c>
      <c r="BV2360" t="s">
        <v>3544</v>
      </c>
      <c r="BW2360" t="s">
        <v>3547</v>
      </c>
      <c r="CG2360" t="s">
        <v>3547</v>
      </c>
      <c r="CO2360" t="s">
        <v>2912</v>
      </c>
    </row>
    <row r="2361">
      <c r="M2361" t="s">
        <v>3548</v>
      </c>
      <c r="BV2361" t="s">
        <v>3545</v>
      </c>
      <c r="BW2361" t="s">
        <v>3548</v>
      </c>
      <c r="CG2361" t="s">
        <v>3548</v>
      </c>
      <c r="CO2361" t="s">
        <v>2913</v>
      </c>
    </row>
    <row r="2362">
      <c r="M2362" t="s">
        <v>3549</v>
      </c>
      <c r="BV2362" t="s">
        <v>3546</v>
      </c>
      <c r="BW2362" t="s">
        <v>3549</v>
      </c>
      <c r="CG2362" t="s">
        <v>3549</v>
      </c>
      <c r="CO2362" t="s">
        <v>2914</v>
      </c>
    </row>
    <row r="2363">
      <c r="M2363" t="s">
        <v>3550</v>
      </c>
      <c r="BV2363" t="s">
        <v>3547</v>
      </c>
      <c r="BW2363" t="s">
        <v>3550</v>
      </c>
      <c r="CG2363" t="s">
        <v>3550</v>
      </c>
      <c r="CO2363" t="s">
        <v>2915</v>
      </c>
    </row>
    <row r="2364">
      <c r="M2364" t="s">
        <v>3551</v>
      </c>
      <c r="BV2364" t="s">
        <v>3548</v>
      </c>
      <c r="BW2364" t="s">
        <v>3551</v>
      </c>
      <c r="CG2364" t="s">
        <v>3551</v>
      </c>
      <c r="CO2364" t="s">
        <v>2916</v>
      </c>
    </row>
    <row r="2365">
      <c r="M2365" t="s">
        <v>3552</v>
      </c>
      <c r="BV2365" t="s">
        <v>3549</v>
      </c>
      <c r="BW2365" t="s">
        <v>3552</v>
      </c>
      <c r="CG2365" t="s">
        <v>3552</v>
      </c>
      <c r="CO2365" t="s">
        <v>2917</v>
      </c>
    </row>
    <row r="2366">
      <c r="M2366" t="s">
        <v>3553</v>
      </c>
      <c r="BV2366" t="s">
        <v>3550</v>
      </c>
      <c r="BW2366" t="s">
        <v>3553</v>
      </c>
      <c r="CG2366" t="s">
        <v>3553</v>
      </c>
      <c r="CO2366" t="s">
        <v>2918</v>
      </c>
    </row>
    <row r="2367">
      <c r="M2367" t="s">
        <v>3554</v>
      </c>
      <c r="BV2367" t="s">
        <v>3551</v>
      </c>
      <c r="BW2367" t="s">
        <v>3554</v>
      </c>
      <c r="CG2367" t="s">
        <v>3554</v>
      </c>
      <c r="CO2367" t="s">
        <v>2919</v>
      </c>
    </row>
    <row r="2368">
      <c r="M2368" t="s">
        <v>3555</v>
      </c>
      <c r="BV2368" t="s">
        <v>3552</v>
      </c>
      <c r="BW2368" t="s">
        <v>3555</v>
      </c>
      <c r="CG2368" t="s">
        <v>3555</v>
      </c>
      <c r="CO2368" t="s">
        <v>5597</v>
      </c>
    </row>
    <row r="2369">
      <c r="M2369" t="s">
        <v>3556</v>
      </c>
      <c r="BV2369" t="s">
        <v>3553</v>
      </c>
      <c r="BW2369" t="s">
        <v>3556</v>
      </c>
      <c r="CG2369" t="s">
        <v>3556</v>
      </c>
      <c r="CO2369" t="s">
        <v>2920</v>
      </c>
    </row>
    <row r="2370">
      <c r="M2370" t="s">
        <v>3557</v>
      </c>
      <c r="BV2370" t="s">
        <v>3554</v>
      </c>
      <c r="BW2370" t="s">
        <v>3557</v>
      </c>
      <c r="CG2370" t="s">
        <v>3557</v>
      </c>
      <c r="CO2370" t="s">
        <v>5598</v>
      </c>
    </row>
    <row r="2371">
      <c r="M2371" t="s">
        <v>3558</v>
      </c>
      <c r="BV2371" t="s">
        <v>3555</v>
      </c>
      <c r="BW2371" t="s">
        <v>3558</v>
      </c>
      <c r="CG2371" t="s">
        <v>3558</v>
      </c>
      <c r="CO2371" t="s">
        <v>2921</v>
      </c>
    </row>
    <row r="2372">
      <c r="M2372" t="s">
        <v>3559</v>
      </c>
      <c r="BV2372" t="s">
        <v>3556</v>
      </c>
      <c r="BW2372" t="s">
        <v>3559</v>
      </c>
      <c r="CG2372" t="s">
        <v>3559</v>
      </c>
      <c r="CO2372" t="s">
        <v>2922</v>
      </c>
    </row>
    <row r="2373">
      <c r="M2373" t="s">
        <v>3560</v>
      </c>
      <c r="BV2373" t="s">
        <v>3557</v>
      </c>
      <c r="BW2373" t="s">
        <v>3560</v>
      </c>
      <c r="CG2373" t="s">
        <v>3560</v>
      </c>
      <c r="CO2373" t="s">
        <v>2923</v>
      </c>
    </row>
    <row r="2374">
      <c r="M2374" t="s">
        <v>3561</v>
      </c>
      <c r="BV2374" t="s">
        <v>3558</v>
      </c>
      <c r="BW2374" t="s">
        <v>3561</v>
      </c>
      <c r="CG2374" t="s">
        <v>3561</v>
      </c>
      <c r="CO2374" t="s">
        <v>2924</v>
      </c>
    </row>
    <row r="2375">
      <c r="M2375" t="s">
        <v>3562</v>
      </c>
      <c r="BV2375" t="s">
        <v>3559</v>
      </c>
      <c r="BW2375" t="s">
        <v>3562</v>
      </c>
      <c r="CG2375" t="s">
        <v>3562</v>
      </c>
      <c r="CO2375" t="s">
        <v>2925</v>
      </c>
    </row>
    <row r="2376">
      <c r="M2376" t="s">
        <v>3563</v>
      </c>
      <c r="BV2376" t="s">
        <v>3560</v>
      </c>
      <c r="BW2376" t="s">
        <v>3563</v>
      </c>
      <c r="CG2376" t="s">
        <v>3563</v>
      </c>
      <c r="CO2376" t="s">
        <v>2926</v>
      </c>
    </row>
    <row r="2377">
      <c r="M2377" t="s">
        <v>3564</v>
      </c>
      <c r="BV2377" t="s">
        <v>3561</v>
      </c>
      <c r="BW2377" t="s">
        <v>3564</v>
      </c>
      <c r="CG2377" t="s">
        <v>3564</v>
      </c>
      <c r="CO2377" t="s">
        <v>5599</v>
      </c>
    </row>
    <row r="2378">
      <c r="M2378" t="s">
        <v>3565</v>
      </c>
      <c r="BV2378" t="s">
        <v>3562</v>
      </c>
      <c r="BW2378" t="s">
        <v>3565</v>
      </c>
      <c r="CG2378" t="s">
        <v>3565</v>
      </c>
      <c r="CO2378" t="s">
        <v>2927</v>
      </c>
    </row>
    <row r="2379">
      <c r="M2379" t="s">
        <v>3566</v>
      </c>
      <c r="BV2379" t="s">
        <v>3563</v>
      </c>
      <c r="BW2379" t="s">
        <v>3566</v>
      </c>
      <c r="CG2379" t="s">
        <v>3566</v>
      </c>
      <c r="CO2379" t="s">
        <v>2928</v>
      </c>
    </row>
    <row r="2380">
      <c r="M2380" t="s">
        <v>3567</v>
      </c>
      <c r="BV2380" t="s">
        <v>3564</v>
      </c>
      <c r="BW2380" t="s">
        <v>3567</v>
      </c>
      <c r="CG2380" t="s">
        <v>3567</v>
      </c>
      <c r="CO2380" t="s">
        <v>2929</v>
      </c>
    </row>
    <row r="2381">
      <c r="M2381" t="s">
        <v>3568</v>
      </c>
      <c r="BV2381" t="s">
        <v>3565</v>
      </c>
      <c r="BW2381" t="s">
        <v>3568</v>
      </c>
      <c r="CG2381" t="s">
        <v>3568</v>
      </c>
      <c r="CO2381" t="s">
        <v>5600</v>
      </c>
    </row>
    <row r="2382">
      <c r="M2382" t="s">
        <v>3569</v>
      </c>
      <c r="BV2382" t="s">
        <v>3566</v>
      </c>
      <c r="BW2382" t="s">
        <v>3569</v>
      </c>
      <c r="CG2382" t="s">
        <v>3569</v>
      </c>
      <c r="CO2382" t="s">
        <v>2930</v>
      </c>
    </row>
    <row r="2383">
      <c r="M2383" t="s">
        <v>3570</v>
      </c>
      <c r="BV2383" t="s">
        <v>3567</v>
      </c>
      <c r="BW2383" t="s">
        <v>3570</v>
      </c>
      <c r="CG2383" t="s">
        <v>3570</v>
      </c>
      <c r="CO2383" t="s">
        <v>5601</v>
      </c>
    </row>
    <row r="2384">
      <c r="M2384" t="s">
        <v>3571</v>
      </c>
      <c r="BV2384" t="s">
        <v>3568</v>
      </c>
      <c r="BW2384" t="s">
        <v>3571</v>
      </c>
      <c r="CG2384" t="s">
        <v>3571</v>
      </c>
      <c r="CO2384" t="s">
        <v>2931</v>
      </c>
    </row>
    <row r="2385">
      <c r="M2385" t="s">
        <v>3572</v>
      </c>
      <c r="BV2385" t="s">
        <v>3569</v>
      </c>
      <c r="BW2385" t="s">
        <v>3572</v>
      </c>
      <c r="CG2385" t="s">
        <v>3572</v>
      </c>
      <c r="CO2385" t="s">
        <v>2932</v>
      </c>
    </row>
    <row r="2386">
      <c r="M2386" t="s">
        <v>3573</v>
      </c>
      <c r="BV2386" t="s">
        <v>3570</v>
      </c>
      <c r="BW2386" t="s">
        <v>3573</v>
      </c>
      <c r="CG2386" t="s">
        <v>3573</v>
      </c>
      <c r="CO2386" t="s">
        <v>5602</v>
      </c>
    </row>
    <row r="2387">
      <c r="M2387" t="s">
        <v>3574</v>
      </c>
      <c r="BV2387" t="s">
        <v>3571</v>
      </c>
      <c r="BW2387" t="s">
        <v>3574</v>
      </c>
      <c r="CG2387" t="s">
        <v>3574</v>
      </c>
      <c r="CO2387" t="s">
        <v>2933</v>
      </c>
    </row>
    <row r="2388">
      <c r="M2388" t="s">
        <v>3575</v>
      </c>
      <c r="BV2388" t="s">
        <v>3572</v>
      </c>
      <c r="BW2388" t="s">
        <v>3575</v>
      </c>
      <c r="CG2388" t="s">
        <v>3575</v>
      </c>
      <c r="CO2388" t="s">
        <v>2934</v>
      </c>
    </row>
    <row r="2389">
      <c r="M2389" t="s">
        <v>3576</v>
      </c>
      <c r="BV2389" t="s">
        <v>3573</v>
      </c>
      <c r="BW2389" t="s">
        <v>3576</v>
      </c>
      <c r="CG2389" t="s">
        <v>3576</v>
      </c>
      <c r="CO2389" t="s">
        <v>2935</v>
      </c>
    </row>
    <row r="2390">
      <c r="M2390" t="s">
        <v>3577</v>
      </c>
      <c r="BV2390" t="s">
        <v>3574</v>
      </c>
      <c r="BW2390" t="s">
        <v>3577</v>
      </c>
      <c r="CG2390" t="s">
        <v>3577</v>
      </c>
      <c r="CO2390" t="s">
        <v>2936</v>
      </c>
    </row>
    <row r="2391">
      <c r="M2391" t="s">
        <v>3578</v>
      </c>
      <c r="BV2391" t="s">
        <v>3575</v>
      </c>
      <c r="BW2391" t="s">
        <v>3578</v>
      </c>
      <c r="CG2391" t="s">
        <v>3578</v>
      </c>
      <c r="CO2391" t="s">
        <v>2937</v>
      </c>
    </row>
    <row r="2392">
      <c r="M2392" t="s">
        <v>3579</v>
      </c>
      <c r="BV2392" t="s">
        <v>3576</v>
      </c>
      <c r="BW2392" t="s">
        <v>3579</v>
      </c>
      <c r="CG2392" t="s">
        <v>3579</v>
      </c>
      <c r="CO2392" t="s">
        <v>2938</v>
      </c>
    </row>
    <row r="2393">
      <c r="M2393" t="s">
        <v>3580</v>
      </c>
      <c r="BV2393" t="s">
        <v>3577</v>
      </c>
      <c r="BW2393" t="s">
        <v>3580</v>
      </c>
      <c r="CG2393" t="s">
        <v>3580</v>
      </c>
      <c r="CO2393" t="s">
        <v>2939</v>
      </c>
    </row>
    <row r="2394">
      <c r="M2394" t="s">
        <v>3581</v>
      </c>
      <c r="BV2394" t="s">
        <v>3578</v>
      </c>
      <c r="BW2394" t="s">
        <v>3581</v>
      </c>
      <c r="CG2394" t="s">
        <v>3581</v>
      </c>
      <c r="CO2394" t="s">
        <v>2940</v>
      </c>
    </row>
    <row r="2395">
      <c r="M2395" t="s">
        <v>3582</v>
      </c>
      <c r="BV2395" t="s">
        <v>3579</v>
      </c>
      <c r="BW2395" t="s">
        <v>3582</v>
      </c>
      <c r="CG2395" t="s">
        <v>3582</v>
      </c>
      <c r="CO2395" t="s">
        <v>2941</v>
      </c>
    </row>
    <row r="2396">
      <c r="M2396" t="s">
        <v>3583</v>
      </c>
      <c r="BV2396" t="s">
        <v>3580</v>
      </c>
      <c r="BW2396" t="s">
        <v>3583</v>
      </c>
      <c r="CG2396" t="s">
        <v>3583</v>
      </c>
      <c r="CO2396" t="s">
        <v>2942</v>
      </c>
    </row>
    <row r="2397">
      <c r="M2397" t="s">
        <v>3584</v>
      </c>
      <c r="BV2397" t="s">
        <v>3581</v>
      </c>
      <c r="BW2397" t="s">
        <v>3584</v>
      </c>
      <c r="CG2397" t="s">
        <v>3584</v>
      </c>
      <c r="CO2397" t="s">
        <v>2943</v>
      </c>
    </row>
    <row r="2398">
      <c r="M2398" t="s">
        <v>3585</v>
      </c>
      <c r="BV2398" t="s">
        <v>3582</v>
      </c>
      <c r="BW2398" t="s">
        <v>3585</v>
      </c>
      <c r="CG2398" t="s">
        <v>3585</v>
      </c>
      <c r="CO2398" t="s">
        <v>5603</v>
      </c>
    </row>
    <row r="2399">
      <c r="M2399" t="s">
        <v>3586</v>
      </c>
      <c r="BV2399" t="s">
        <v>3583</v>
      </c>
      <c r="BW2399" t="s">
        <v>3586</v>
      </c>
      <c r="CG2399" t="s">
        <v>3586</v>
      </c>
      <c r="CO2399" t="s">
        <v>2944</v>
      </c>
    </row>
    <row r="2400">
      <c r="M2400" t="s">
        <v>3587</v>
      </c>
      <c r="BV2400" t="s">
        <v>3584</v>
      </c>
      <c r="BW2400" t="s">
        <v>3587</v>
      </c>
      <c r="CG2400" t="s">
        <v>3587</v>
      </c>
      <c r="CO2400" t="s">
        <v>5604</v>
      </c>
    </row>
    <row r="2401">
      <c r="M2401" t="s">
        <v>3588</v>
      </c>
      <c r="BV2401" t="s">
        <v>3585</v>
      </c>
      <c r="BW2401" t="s">
        <v>3588</v>
      </c>
      <c r="CG2401" t="s">
        <v>3588</v>
      </c>
      <c r="CO2401" t="s">
        <v>2945</v>
      </c>
    </row>
    <row r="2402">
      <c r="M2402" t="s">
        <v>3589</v>
      </c>
      <c r="BV2402" t="s">
        <v>3586</v>
      </c>
      <c r="BW2402" t="s">
        <v>3589</v>
      </c>
      <c r="CG2402" t="s">
        <v>3589</v>
      </c>
      <c r="CO2402" t="s">
        <v>2946</v>
      </c>
    </row>
    <row r="2403">
      <c r="M2403" t="s">
        <v>3590</v>
      </c>
      <c r="BV2403" t="s">
        <v>3587</v>
      </c>
      <c r="BW2403" t="s">
        <v>3590</v>
      </c>
      <c r="CG2403" t="s">
        <v>3590</v>
      </c>
      <c r="CO2403" t="s">
        <v>2947</v>
      </c>
    </row>
    <row r="2404">
      <c r="M2404" t="s">
        <v>3591</v>
      </c>
      <c r="BV2404" t="s">
        <v>3588</v>
      </c>
      <c r="BW2404" t="s">
        <v>3591</v>
      </c>
      <c r="CG2404" t="s">
        <v>3591</v>
      </c>
      <c r="CO2404" t="s">
        <v>2948</v>
      </c>
    </row>
    <row r="2405">
      <c r="M2405" t="s">
        <v>3592</v>
      </c>
      <c r="BV2405" t="s">
        <v>3589</v>
      </c>
      <c r="BW2405" t="s">
        <v>3592</v>
      </c>
      <c r="CG2405" t="s">
        <v>3592</v>
      </c>
      <c r="CO2405" t="s">
        <v>2949</v>
      </c>
    </row>
    <row r="2406">
      <c r="M2406" t="s">
        <v>3593</v>
      </c>
      <c r="BV2406" t="s">
        <v>3590</v>
      </c>
      <c r="BW2406" t="s">
        <v>3593</v>
      </c>
      <c r="CG2406" t="s">
        <v>3593</v>
      </c>
      <c r="CO2406" t="s">
        <v>2950</v>
      </c>
    </row>
    <row r="2407">
      <c r="M2407" t="s">
        <v>3594</v>
      </c>
      <c r="BV2407" t="s">
        <v>3591</v>
      </c>
      <c r="BW2407" t="s">
        <v>3594</v>
      </c>
      <c r="CG2407" t="s">
        <v>3594</v>
      </c>
      <c r="CO2407" t="s">
        <v>2951</v>
      </c>
    </row>
    <row r="2408">
      <c r="M2408" t="s">
        <v>3595</v>
      </c>
      <c r="BV2408" t="s">
        <v>3592</v>
      </c>
      <c r="BW2408" t="s">
        <v>3595</v>
      </c>
      <c r="CG2408" t="s">
        <v>3595</v>
      </c>
      <c r="CO2408" t="s">
        <v>2953</v>
      </c>
    </row>
    <row r="2409">
      <c r="M2409" t="s">
        <v>3596</v>
      </c>
      <c r="BV2409" t="s">
        <v>3593</v>
      </c>
      <c r="BW2409" t="s">
        <v>3596</v>
      </c>
      <c r="CG2409" t="s">
        <v>3596</v>
      </c>
      <c r="CO2409" t="s">
        <v>2952</v>
      </c>
    </row>
    <row r="2410">
      <c r="M2410" t="s">
        <v>3597</v>
      </c>
      <c r="BV2410" t="s">
        <v>3594</v>
      </c>
      <c r="BW2410" t="s">
        <v>3597</v>
      </c>
      <c r="CG2410" t="s">
        <v>3597</v>
      </c>
      <c r="CO2410" t="s">
        <v>2954</v>
      </c>
    </row>
    <row r="2411">
      <c r="M2411" t="s">
        <v>3598</v>
      </c>
      <c r="BV2411" t="s">
        <v>3595</v>
      </c>
      <c r="BW2411" t="s">
        <v>3598</v>
      </c>
      <c r="CG2411" t="s">
        <v>3598</v>
      </c>
      <c r="CO2411" t="s">
        <v>5605</v>
      </c>
    </row>
    <row r="2412">
      <c r="M2412" t="s">
        <v>3599</v>
      </c>
      <c r="BV2412" t="s">
        <v>3596</v>
      </c>
      <c r="BW2412" t="s">
        <v>3599</v>
      </c>
      <c r="CG2412" t="s">
        <v>3599</v>
      </c>
      <c r="CO2412" t="s">
        <v>2955</v>
      </c>
    </row>
    <row r="2413">
      <c r="M2413" t="s">
        <v>3600</v>
      </c>
      <c r="BV2413" t="s">
        <v>3597</v>
      </c>
      <c r="BW2413" t="s">
        <v>3600</v>
      </c>
      <c r="CG2413" t="s">
        <v>3600</v>
      </c>
      <c r="CO2413" t="s">
        <v>2956</v>
      </c>
    </row>
    <row r="2414">
      <c r="M2414" t="s">
        <v>3601</v>
      </c>
      <c r="BV2414" t="s">
        <v>3598</v>
      </c>
      <c r="BW2414" t="s">
        <v>3601</v>
      </c>
      <c r="CG2414" t="s">
        <v>3601</v>
      </c>
      <c r="CO2414" t="s">
        <v>2957</v>
      </c>
    </row>
    <row r="2415">
      <c r="M2415" t="s">
        <v>3602</v>
      </c>
      <c r="BV2415" t="s">
        <v>3599</v>
      </c>
      <c r="BW2415" t="s">
        <v>3602</v>
      </c>
      <c r="CG2415" t="s">
        <v>3602</v>
      </c>
      <c r="CO2415" t="s">
        <v>2958</v>
      </c>
    </row>
    <row r="2416">
      <c r="M2416" t="s">
        <v>3603</v>
      </c>
      <c r="BV2416" t="s">
        <v>3600</v>
      </c>
      <c r="BW2416" t="s">
        <v>3603</v>
      </c>
      <c r="CG2416" t="s">
        <v>3603</v>
      </c>
      <c r="CO2416" t="s">
        <v>2959</v>
      </c>
    </row>
    <row r="2417">
      <c r="M2417" t="s">
        <v>3604</v>
      </c>
      <c r="BV2417" t="s">
        <v>3601</v>
      </c>
      <c r="BW2417" t="s">
        <v>3604</v>
      </c>
      <c r="CG2417" t="s">
        <v>3604</v>
      </c>
      <c r="CO2417" t="s">
        <v>2960</v>
      </c>
    </row>
    <row r="2418">
      <c r="M2418" t="s">
        <v>3605</v>
      </c>
      <c r="BV2418" t="s">
        <v>3602</v>
      </c>
      <c r="BW2418" t="s">
        <v>3605</v>
      </c>
      <c r="CG2418" t="s">
        <v>3605</v>
      </c>
      <c r="CO2418" t="s">
        <v>2961</v>
      </c>
    </row>
    <row r="2419">
      <c r="M2419" t="s">
        <v>3606</v>
      </c>
      <c r="BV2419" t="s">
        <v>3603</v>
      </c>
      <c r="BW2419" t="s">
        <v>3606</v>
      </c>
      <c r="CG2419" t="s">
        <v>3606</v>
      </c>
      <c r="CO2419" t="s">
        <v>2962</v>
      </c>
    </row>
    <row r="2420">
      <c r="M2420" t="s">
        <v>3607</v>
      </c>
      <c r="BV2420" t="s">
        <v>3604</v>
      </c>
      <c r="BW2420" t="s">
        <v>3607</v>
      </c>
      <c r="CG2420" t="s">
        <v>3607</v>
      </c>
      <c r="CO2420" t="s">
        <v>2963</v>
      </c>
    </row>
    <row r="2421">
      <c r="M2421" t="s">
        <v>3608</v>
      </c>
      <c r="BV2421" t="s">
        <v>3605</v>
      </c>
      <c r="BW2421" t="s">
        <v>3608</v>
      </c>
      <c r="CG2421" t="s">
        <v>3608</v>
      </c>
      <c r="CO2421" t="s">
        <v>2964</v>
      </c>
    </row>
    <row r="2422">
      <c r="M2422" t="s">
        <v>3609</v>
      </c>
      <c r="BV2422" t="s">
        <v>3606</v>
      </c>
      <c r="BW2422" t="s">
        <v>3609</v>
      </c>
      <c r="CG2422" t="s">
        <v>3609</v>
      </c>
      <c r="CO2422" t="s">
        <v>5606</v>
      </c>
    </row>
    <row r="2423">
      <c r="M2423" t="s">
        <v>3610</v>
      </c>
      <c r="BV2423" t="s">
        <v>3607</v>
      </c>
      <c r="BW2423" t="s">
        <v>3610</v>
      </c>
      <c r="CG2423" t="s">
        <v>3610</v>
      </c>
      <c r="CO2423" t="s">
        <v>2965</v>
      </c>
    </row>
    <row r="2424">
      <c r="M2424" t="s">
        <v>3611</v>
      </c>
      <c r="BV2424" t="s">
        <v>3608</v>
      </c>
      <c r="BW2424" t="s">
        <v>3611</v>
      </c>
      <c r="CG2424" t="s">
        <v>3611</v>
      </c>
      <c r="CO2424" t="s">
        <v>2966</v>
      </c>
    </row>
    <row r="2425">
      <c r="M2425" t="s">
        <v>3612</v>
      </c>
      <c r="BV2425" t="s">
        <v>3609</v>
      </c>
      <c r="BW2425" t="s">
        <v>3612</v>
      </c>
      <c r="CG2425" t="s">
        <v>3612</v>
      </c>
      <c r="CO2425" t="s">
        <v>5607</v>
      </c>
    </row>
    <row r="2426">
      <c r="M2426" t="s">
        <v>3613</v>
      </c>
      <c r="BV2426" t="s">
        <v>3610</v>
      </c>
      <c r="BW2426" t="s">
        <v>3613</v>
      </c>
      <c r="CG2426" t="s">
        <v>3613</v>
      </c>
      <c r="CO2426" t="s">
        <v>5608</v>
      </c>
    </row>
    <row r="2427">
      <c r="M2427" t="s">
        <v>3614</v>
      </c>
      <c r="BV2427" t="s">
        <v>3611</v>
      </c>
      <c r="BW2427" t="s">
        <v>3614</v>
      </c>
      <c r="CG2427" t="s">
        <v>3614</v>
      </c>
      <c r="CO2427" t="s">
        <v>5609</v>
      </c>
    </row>
    <row r="2428">
      <c r="M2428" t="s">
        <v>3615</v>
      </c>
      <c r="BV2428" t="s">
        <v>3612</v>
      </c>
      <c r="BW2428" t="s">
        <v>3615</v>
      </c>
      <c r="CG2428" t="s">
        <v>3615</v>
      </c>
      <c r="CO2428" t="s">
        <v>2967</v>
      </c>
    </row>
    <row r="2429">
      <c r="M2429" t="s">
        <v>3616</v>
      </c>
      <c r="BV2429" t="s">
        <v>3613</v>
      </c>
      <c r="BW2429" t="s">
        <v>3616</v>
      </c>
      <c r="CG2429" t="s">
        <v>3616</v>
      </c>
      <c r="CO2429" t="s">
        <v>2968</v>
      </c>
    </row>
    <row r="2430">
      <c r="M2430" t="s">
        <v>3617</v>
      </c>
      <c r="BV2430" t="s">
        <v>3614</v>
      </c>
      <c r="BW2430" t="s">
        <v>3617</v>
      </c>
      <c r="CG2430" t="s">
        <v>3617</v>
      </c>
      <c r="CO2430" t="s">
        <v>2969</v>
      </c>
    </row>
    <row r="2431">
      <c r="M2431" t="s">
        <v>3618</v>
      </c>
      <c r="BV2431" t="s">
        <v>3615</v>
      </c>
      <c r="BW2431" t="s">
        <v>3618</v>
      </c>
      <c r="CG2431" t="s">
        <v>3618</v>
      </c>
      <c r="CO2431" t="s">
        <v>2970</v>
      </c>
    </row>
    <row r="2432">
      <c r="M2432" t="s">
        <v>3619</v>
      </c>
      <c r="BV2432" t="s">
        <v>3616</v>
      </c>
      <c r="BW2432" t="s">
        <v>3619</v>
      </c>
      <c r="CG2432" t="s">
        <v>3619</v>
      </c>
      <c r="CO2432" t="s">
        <v>5610</v>
      </c>
    </row>
    <row r="2433">
      <c r="M2433" t="s">
        <v>3620</v>
      </c>
      <c r="BV2433" t="s">
        <v>3617</v>
      </c>
      <c r="BW2433" t="s">
        <v>3620</v>
      </c>
      <c r="CG2433" t="s">
        <v>3620</v>
      </c>
      <c r="CO2433" t="s">
        <v>2971</v>
      </c>
    </row>
    <row r="2434">
      <c r="M2434" t="s">
        <v>3621</v>
      </c>
      <c r="BV2434" t="s">
        <v>3618</v>
      </c>
      <c r="BW2434" t="s">
        <v>3621</v>
      </c>
      <c r="CG2434" t="s">
        <v>3621</v>
      </c>
      <c r="CO2434" t="s">
        <v>2972</v>
      </c>
    </row>
    <row r="2435">
      <c r="M2435" t="s">
        <v>3622</v>
      </c>
      <c r="BV2435" t="s">
        <v>3619</v>
      </c>
      <c r="BW2435" t="s">
        <v>3622</v>
      </c>
      <c r="CG2435" t="s">
        <v>3622</v>
      </c>
      <c r="CO2435" t="s">
        <v>2973</v>
      </c>
    </row>
    <row r="2436">
      <c r="M2436" t="s">
        <v>3623</v>
      </c>
      <c r="BV2436" t="s">
        <v>3620</v>
      </c>
      <c r="BW2436" t="s">
        <v>3623</v>
      </c>
      <c r="CG2436" t="s">
        <v>3623</v>
      </c>
      <c r="CO2436" t="s">
        <v>2974</v>
      </c>
    </row>
    <row r="2437">
      <c r="M2437" t="s">
        <v>3624</v>
      </c>
      <c r="BV2437" t="s">
        <v>3621</v>
      </c>
      <c r="BW2437" t="s">
        <v>3624</v>
      </c>
      <c r="CG2437" t="s">
        <v>3624</v>
      </c>
      <c r="CO2437" t="s">
        <v>2975</v>
      </c>
    </row>
    <row r="2438">
      <c r="M2438" t="s">
        <v>3625</v>
      </c>
      <c r="BV2438" t="s">
        <v>3622</v>
      </c>
      <c r="BW2438" t="s">
        <v>3625</v>
      </c>
      <c r="CG2438" t="s">
        <v>3625</v>
      </c>
      <c r="CO2438" t="s">
        <v>5611</v>
      </c>
    </row>
    <row r="2439">
      <c r="M2439" t="s">
        <v>3626</v>
      </c>
      <c r="BV2439" t="s">
        <v>3623</v>
      </c>
      <c r="BW2439" t="s">
        <v>3626</v>
      </c>
      <c r="CG2439" t="s">
        <v>3626</v>
      </c>
      <c r="CO2439" t="s">
        <v>2976</v>
      </c>
    </row>
    <row r="2440">
      <c r="M2440" t="s">
        <v>3627</v>
      </c>
      <c r="BV2440" t="s">
        <v>3624</v>
      </c>
      <c r="BW2440" t="s">
        <v>3627</v>
      </c>
      <c r="CG2440" t="s">
        <v>3627</v>
      </c>
      <c r="CO2440" t="s">
        <v>2977</v>
      </c>
    </row>
    <row r="2441">
      <c r="M2441" t="s">
        <v>3628</v>
      </c>
      <c r="BV2441" t="s">
        <v>3625</v>
      </c>
      <c r="BW2441" t="s">
        <v>3628</v>
      </c>
      <c r="CG2441" t="s">
        <v>3628</v>
      </c>
      <c r="CO2441" t="s">
        <v>2978</v>
      </c>
    </row>
    <row r="2442">
      <c r="M2442" t="s">
        <v>3629</v>
      </c>
      <c r="BV2442" t="s">
        <v>3626</v>
      </c>
      <c r="BW2442" t="s">
        <v>3629</v>
      </c>
      <c r="CG2442" t="s">
        <v>3629</v>
      </c>
      <c r="CO2442" t="s">
        <v>2979</v>
      </c>
    </row>
    <row r="2443">
      <c r="M2443" t="s">
        <v>3630</v>
      </c>
      <c r="BV2443" t="s">
        <v>3627</v>
      </c>
      <c r="BW2443" t="s">
        <v>3630</v>
      </c>
      <c r="CG2443" t="s">
        <v>3630</v>
      </c>
      <c r="CO2443" t="s">
        <v>2980</v>
      </c>
    </row>
    <row r="2444">
      <c r="M2444" t="s">
        <v>3631</v>
      </c>
      <c r="BV2444" t="s">
        <v>3628</v>
      </c>
      <c r="BW2444" t="s">
        <v>3631</v>
      </c>
      <c r="CG2444" t="s">
        <v>3631</v>
      </c>
      <c r="CO2444" t="s">
        <v>2981</v>
      </c>
    </row>
    <row r="2445">
      <c r="M2445" t="s">
        <v>3632</v>
      </c>
      <c r="BV2445" t="s">
        <v>3629</v>
      </c>
      <c r="BW2445" t="s">
        <v>3632</v>
      </c>
      <c r="CG2445" t="s">
        <v>3632</v>
      </c>
      <c r="CO2445" t="s">
        <v>2982</v>
      </c>
    </row>
    <row r="2446">
      <c r="M2446" t="s">
        <v>3633</v>
      </c>
      <c r="BV2446" t="s">
        <v>3630</v>
      </c>
      <c r="BW2446" t="s">
        <v>3633</v>
      </c>
      <c r="CG2446" t="s">
        <v>3633</v>
      </c>
      <c r="CO2446" t="s">
        <v>2983</v>
      </c>
    </row>
    <row r="2447">
      <c r="M2447" t="s">
        <v>3634</v>
      </c>
      <c r="BV2447" t="s">
        <v>3631</v>
      </c>
      <c r="BW2447" t="s">
        <v>3634</v>
      </c>
      <c r="CG2447" t="s">
        <v>3634</v>
      </c>
      <c r="CO2447" t="s">
        <v>5612</v>
      </c>
    </row>
    <row r="2448">
      <c r="M2448" t="s">
        <v>3635</v>
      </c>
      <c r="BV2448" t="s">
        <v>3632</v>
      </c>
      <c r="BW2448" t="s">
        <v>3635</v>
      </c>
      <c r="CG2448" t="s">
        <v>3635</v>
      </c>
      <c r="CO2448" t="s">
        <v>2984</v>
      </c>
    </row>
    <row r="2449">
      <c r="M2449" t="s">
        <v>3636</v>
      </c>
      <c r="BV2449" t="s">
        <v>3633</v>
      </c>
      <c r="BW2449" t="s">
        <v>3636</v>
      </c>
      <c r="CG2449" t="s">
        <v>3636</v>
      </c>
      <c r="CO2449" t="s">
        <v>2985</v>
      </c>
    </row>
    <row r="2450">
      <c r="M2450" t="s">
        <v>3637</v>
      </c>
      <c r="BV2450" t="s">
        <v>3634</v>
      </c>
      <c r="BW2450" t="s">
        <v>3637</v>
      </c>
      <c r="CG2450" t="s">
        <v>3637</v>
      </c>
      <c r="CO2450" t="s">
        <v>2986</v>
      </c>
    </row>
    <row r="2451">
      <c r="M2451" t="s">
        <v>3638</v>
      </c>
      <c r="BV2451" t="s">
        <v>3635</v>
      </c>
      <c r="BW2451" t="s">
        <v>3638</v>
      </c>
      <c r="CG2451" t="s">
        <v>3638</v>
      </c>
      <c r="CO2451" t="s">
        <v>5613</v>
      </c>
    </row>
    <row r="2452">
      <c r="M2452" t="s">
        <v>3639</v>
      </c>
      <c r="BV2452" t="s">
        <v>3636</v>
      </c>
      <c r="BW2452" t="s">
        <v>3639</v>
      </c>
      <c r="CG2452" t="s">
        <v>3639</v>
      </c>
      <c r="CO2452" t="s">
        <v>2995</v>
      </c>
    </row>
    <row r="2453">
      <c r="M2453" t="s">
        <v>3640</v>
      </c>
      <c r="BV2453" t="s">
        <v>3637</v>
      </c>
      <c r="BW2453" t="s">
        <v>3640</v>
      </c>
      <c r="CG2453" t="s">
        <v>3640</v>
      </c>
      <c r="CO2453" t="s">
        <v>2987</v>
      </c>
    </row>
    <row r="2454">
      <c r="M2454" t="s">
        <v>3641</v>
      </c>
      <c r="BV2454" t="s">
        <v>3638</v>
      </c>
      <c r="BW2454" t="s">
        <v>3641</v>
      </c>
      <c r="CG2454" t="s">
        <v>3641</v>
      </c>
      <c r="CO2454" t="s">
        <v>2988</v>
      </c>
    </row>
    <row r="2455">
      <c r="M2455" t="s">
        <v>3642</v>
      </c>
      <c r="BV2455" t="s">
        <v>3639</v>
      </c>
      <c r="BW2455" t="s">
        <v>3642</v>
      </c>
      <c r="CG2455" t="s">
        <v>3642</v>
      </c>
      <c r="CO2455" t="s">
        <v>2989</v>
      </c>
    </row>
    <row r="2456">
      <c r="M2456" t="s">
        <v>3643</v>
      </c>
      <c r="BV2456" t="s">
        <v>3640</v>
      </c>
      <c r="BW2456" t="s">
        <v>3643</v>
      </c>
      <c r="CG2456" t="s">
        <v>3643</v>
      </c>
      <c r="CO2456" t="s">
        <v>2990</v>
      </c>
    </row>
    <row r="2457">
      <c r="M2457" t="s">
        <v>3644</v>
      </c>
      <c r="BV2457" t="s">
        <v>3641</v>
      </c>
      <c r="BW2457" t="s">
        <v>3644</v>
      </c>
      <c r="CG2457" t="s">
        <v>3644</v>
      </c>
      <c r="CO2457" t="s">
        <v>2991</v>
      </c>
    </row>
    <row r="2458">
      <c r="M2458" t="s">
        <v>3645</v>
      </c>
      <c r="BV2458" t="s">
        <v>3642</v>
      </c>
      <c r="BW2458" t="s">
        <v>3645</v>
      </c>
      <c r="CG2458" t="s">
        <v>3645</v>
      </c>
      <c r="CO2458" t="s">
        <v>2992</v>
      </c>
    </row>
    <row r="2459">
      <c r="M2459" t="s">
        <v>3646</v>
      </c>
      <c r="BV2459" t="s">
        <v>3643</v>
      </c>
      <c r="BW2459" t="s">
        <v>3646</v>
      </c>
      <c r="CG2459" t="s">
        <v>3646</v>
      </c>
      <c r="CO2459" t="s">
        <v>2993</v>
      </c>
    </row>
    <row r="2460">
      <c r="M2460" t="s">
        <v>3647</v>
      </c>
      <c r="BV2460" t="s">
        <v>3644</v>
      </c>
      <c r="BW2460" t="s">
        <v>3647</v>
      </c>
      <c r="CG2460" t="s">
        <v>3647</v>
      </c>
      <c r="CO2460" t="s">
        <v>2994</v>
      </c>
    </row>
    <row r="2461">
      <c r="M2461" t="s">
        <v>3648</v>
      </c>
      <c r="BV2461" t="s">
        <v>3645</v>
      </c>
      <c r="BW2461" t="s">
        <v>3648</v>
      </c>
      <c r="CG2461" t="s">
        <v>3648</v>
      </c>
      <c r="CO2461" t="s">
        <v>2996</v>
      </c>
    </row>
    <row r="2462">
      <c r="M2462" t="s">
        <v>3649</v>
      </c>
      <c r="BV2462" t="s">
        <v>3646</v>
      </c>
      <c r="BW2462" t="s">
        <v>3649</v>
      </c>
      <c r="CG2462" t="s">
        <v>3649</v>
      </c>
      <c r="CO2462" t="s">
        <v>5614</v>
      </c>
    </row>
    <row r="2463">
      <c r="M2463" t="s">
        <v>3650</v>
      </c>
      <c r="BV2463" t="s">
        <v>3647</v>
      </c>
      <c r="BW2463" t="s">
        <v>3650</v>
      </c>
      <c r="CG2463" t="s">
        <v>3650</v>
      </c>
      <c r="CO2463" t="s">
        <v>5615</v>
      </c>
    </row>
    <row r="2464">
      <c r="M2464" t="s">
        <v>3651</v>
      </c>
      <c r="BV2464" t="s">
        <v>3648</v>
      </c>
      <c r="BW2464" t="s">
        <v>3651</v>
      </c>
      <c r="CG2464" t="s">
        <v>3651</v>
      </c>
      <c r="CO2464" t="s">
        <v>2997</v>
      </c>
    </row>
    <row r="2465">
      <c r="M2465" t="s">
        <v>3652</v>
      </c>
      <c r="BV2465" t="s">
        <v>3649</v>
      </c>
      <c r="BW2465" t="s">
        <v>3652</v>
      </c>
      <c r="CG2465" t="s">
        <v>3652</v>
      </c>
      <c r="CO2465" t="s">
        <v>2998</v>
      </c>
    </row>
    <row r="2466">
      <c r="M2466" t="s">
        <v>3653</v>
      </c>
      <c r="BV2466" t="s">
        <v>3650</v>
      </c>
      <c r="BW2466" t="s">
        <v>3653</v>
      </c>
      <c r="CG2466" t="s">
        <v>3653</v>
      </c>
      <c r="CO2466" t="s">
        <v>5616</v>
      </c>
    </row>
    <row r="2467">
      <c r="M2467" t="s">
        <v>3654</v>
      </c>
      <c r="BV2467" t="s">
        <v>3651</v>
      </c>
      <c r="BW2467" t="s">
        <v>3654</v>
      </c>
      <c r="CG2467" t="s">
        <v>3654</v>
      </c>
      <c r="CO2467" t="s">
        <v>5617</v>
      </c>
    </row>
    <row r="2468">
      <c r="M2468" t="s">
        <v>3655</v>
      </c>
      <c r="BV2468" t="s">
        <v>3652</v>
      </c>
      <c r="BW2468" t="s">
        <v>3655</v>
      </c>
      <c r="CG2468" t="s">
        <v>3655</v>
      </c>
      <c r="CO2468" t="s">
        <v>5618</v>
      </c>
    </row>
    <row r="2469">
      <c r="M2469" t="s">
        <v>3656</v>
      </c>
      <c r="BV2469" t="s">
        <v>3653</v>
      </c>
      <c r="BW2469" t="s">
        <v>3656</v>
      </c>
      <c r="CG2469" t="s">
        <v>3656</v>
      </c>
      <c r="CO2469" t="s">
        <v>2999</v>
      </c>
    </row>
    <row r="2470">
      <c r="M2470" t="s">
        <v>3657</v>
      </c>
      <c r="BV2470" t="s">
        <v>3654</v>
      </c>
      <c r="BW2470" t="s">
        <v>3657</v>
      </c>
      <c r="CG2470" t="s">
        <v>3657</v>
      </c>
      <c r="CO2470" t="s">
        <v>3000</v>
      </c>
    </row>
    <row r="2471">
      <c r="M2471" t="s">
        <v>3658</v>
      </c>
      <c r="BV2471" t="s">
        <v>3655</v>
      </c>
      <c r="BW2471" t="s">
        <v>3658</v>
      </c>
      <c r="CG2471" t="s">
        <v>3658</v>
      </c>
      <c r="CO2471" t="s">
        <v>3001</v>
      </c>
    </row>
    <row r="2472">
      <c r="M2472" t="s">
        <v>3659</v>
      </c>
      <c r="BV2472" t="s">
        <v>3656</v>
      </c>
      <c r="BW2472" t="s">
        <v>3659</v>
      </c>
      <c r="CG2472" t="s">
        <v>3659</v>
      </c>
      <c r="CO2472" t="s">
        <v>3002</v>
      </c>
    </row>
    <row r="2473">
      <c r="M2473" t="s">
        <v>3660</v>
      </c>
      <c r="BV2473" t="s">
        <v>3657</v>
      </c>
      <c r="BW2473" t="s">
        <v>3660</v>
      </c>
      <c r="CG2473" t="s">
        <v>3660</v>
      </c>
      <c r="CO2473" t="s">
        <v>3003</v>
      </c>
    </row>
    <row r="2474">
      <c r="M2474" t="s">
        <v>3661</v>
      </c>
      <c r="BV2474" t="s">
        <v>3658</v>
      </c>
      <c r="BW2474" t="s">
        <v>3661</v>
      </c>
      <c r="CG2474" t="s">
        <v>3661</v>
      </c>
      <c r="CO2474" t="s">
        <v>3004</v>
      </c>
    </row>
    <row r="2475">
      <c r="M2475" t="s">
        <v>3662</v>
      </c>
      <c r="BV2475" t="s">
        <v>3659</v>
      </c>
      <c r="BW2475" t="s">
        <v>3662</v>
      </c>
      <c r="CG2475" t="s">
        <v>3662</v>
      </c>
      <c r="CO2475" t="s">
        <v>3005</v>
      </c>
    </row>
    <row r="2476">
      <c r="M2476" t="s">
        <v>3663</v>
      </c>
      <c r="BV2476" t="s">
        <v>3660</v>
      </c>
      <c r="BW2476" t="s">
        <v>3663</v>
      </c>
      <c r="CG2476" t="s">
        <v>3663</v>
      </c>
      <c r="CO2476" t="s">
        <v>3006</v>
      </c>
    </row>
    <row r="2477">
      <c r="M2477" t="s">
        <v>3664</v>
      </c>
      <c r="BV2477" t="s">
        <v>3661</v>
      </c>
      <c r="BW2477" t="s">
        <v>3664</v>
      </c>
      <c r="CG2477" t="s">
        <v>3664</v>
      </c>
      <c r="CO2477" t="s">
        <v>5619</v>
      </c>
    </row>
    <row r="2478">
      <c r="M2478" t="s">
        <v>3665</v>
      </c>
      <c r="BV2478" t="s">
        <v>3662</v>
      </c>
      <c r="BW2478" t="s">
        <v>3665</v>
      </c>
      <c r="CG2478" t="s">
        <v>3665</v>
      </c>
      <c r="CO2478" t="s">
        <v>3007</v>
      </c>
    </row>
    <row r="2479">
      <c r="M2479" t="s">
        <v>3666</v>
      </c>
      <c r="BV2479" t="s">
        <v>3663</v>
      </c>
      <c r="BW2479" t="s">
        <v>3666</v>
      </c>
      <c r="CG2479" t="s">
        <v>3666</v>
      </c>
      <c r="CO2479" t="s">
        <v>3008</v>
      </c>
    </row>
    <row r="2480">
      <c r="M2480" t="s">
        <v>3667</v>
      </c>
      <c r="BV2480" t="s">
        <v>3664</v>
      </c>
      <c r="BW2480" t="s">
        <v>3667</v>
      </c>
      <c r="CG2480" t="s">
        <v>3667</v>
      </c>
      <c r="CO2480" t="s">
        <v>5620</v>
      </c>
    </row>
    <row r="2481">
      <c r="M2481" t="s">
        <v>3668</v>
      </c>
      <c r="BV2481" t="s">
        <v>3665</v>
      </c>
      <c r="BW2481" t="s">
        <v>3668</v>
      </c>
      <c r="CG2481" t="s">
        <v>3668</v>
      </c>
      <c r="CO2481" t="s">
        <v>5621</v>
      </c>
    </row>
    <row r="2482">
      <c r="M2482" t="s">
        <v>3669</v>
      </c>
      <c r="BV2482" t="s">
        <v>3666</v>
      </c>
      <c r="BW2482" t="s">
        <v>3669</v>
      </c>
      <c r="CG2482" t="s">
        <v>3669</v>
      </c>
      <c r="CO2482" t="s">
        <v>5622</v>
      </c>
    </row>
    <row r="2483">
      <c r="M2483" t="s">
        <v>3670</v>
      </c>
      <c r="BV2483" t="s">
        <v>3667</v>
      </c>
      <c r="BW2483" t="s">
        <v>3670</v>
      </c>
      <c r="CG2483" t="s">
        <v>3670</v>
      </c>
      <c r="CO2483" t="s">
        <v>5623</v>
      </c>
    </row>
    <row r="2484">
      <c r="M2484" t="s">
        <v>3671</v>
      </c>
      <c r="BV2484" t="s">
        <v>3668</v>
      </c>
      <c r="BW2484" t="s">
        <v>3671</v>
      </c>
      <c r="CG2484" t="s">
        <v>3671</v>
      </c>
      <c r="CO2484" t="s">
        <v>3009</v>
      </c>
    </row>
    <row r="2485">
      <c r="M2485" t="s">
        <v>3672</v>
      </c>
      <c r="BV2485" t="s">
        <v>3669</v>
      </c>
      <c r="BW2485" t="s">
        <v>3672</v>
      </c>
      <c r="CG2485" t="s">
        <v>3672</v>
      </c>
      <c r="CO2485" t="s">
        <v>3010</v>
      </c>
    </row>
    <row r="2486">
      <c r="M2486" t="s">
        <v>3673</v>
      </c>
      <c r="BV2486" t="s">
        <v>3670</v>
      </c>
      <c r="BW2486" t="s">
        <v>3673</v>
      </c>
      <c r="CG2486" t="s">
        <v>3673</v>
      </c>
      <c r="CO2486" t="s">
        <v>3011</v>
      </c>
    </row>
    <row r="2487">
      <c r="M2487" t="s">
        <v>3674</v>
      </c>
      <c r="BV2487" t="s">
        <v>3671</v>
      </c>
      <c r="BW2487" t="s">
        <v>3674</v>
      </c>
      <c r="CG2487" t="s">
        <v>3674</v>
      </c>
      <c r="CO2487" t="s">
        <v>3012</v>
      </c>
    </row>
    <row r="2488">
      <c r="M2488" t="s">
        <v>3675</v>
      </c>
      <c r="BV2488" t="s">
        <v>3672</v>
      </c>
      <c r="BW2488" t="s">
        <v>3675</v>
      </c>
      <c r="CG2488" t="s">
        <v>3675</v>
      </c>
      <c r="CO2488" t="s">
        <v>3013</v>
      </c>
    </row>
    <row r="2489">
      <c r="M2489" t="s">
        <v>3676</v>
      </c>
      <c r="BV2489" t="s">
        <v>3673</v>
      </c>
      <c r="BW2489" t="s">
        <v>3676</v>
      </c>
      <c r="CG2489" t="s">
        <v>3676</v>
      </c>
      <c r="CO2489" t="s">
        <v>3014</v>
      </c>
    </row>
    <row r="2490">
      <c r="M2490" t="s">
        <v>3677</v>
      </c>
      <c r="BV2490" t="s">
        <v>3674</v>
      </c>
      <c r="BW2490" t="s">
        <v>3677</v>
      </c>
      <c r="CG2490" t="s">
        <v>3677</v>
      </c>
      <c r="CO2490" t="s">
        <v>3015</v>
      </c>
    </row>
    <row r="2491">
      <c r="M2491" t="s">
        <v>3678</v>
      </c>
      <c r="BV2491" t="s">
        <v>3675</v>
      </c>
      <c r="BW2491" t="s">
        <v>3678</v>
      </c>
      <c r="CG2491" t="s">
        <v>3678</v>
      </c>
      <c r="CO2491" t="s">
        <v>3016</v>
      </c>
    </row>
    <row r="2492">
      <c r="M2492" t="s">
        <v>3679</v>
      </c>
      <c r="BV2492" t="s">
        <v>3676</v>
      </c>
      <c r="BW2492" t="s">
        <v>3679</v>
      </c>
      <c r="CG2492" t="s">
        <v>3679</v>
      </c>
      <c r="CO2492" t="s">
        <v>5624</v>
      </c>
    </row>
    <row r="2493">
      <c r="M2493" t="s">
        <v>3680</v>
      </c>
      <c r="BV2493" t="s">
        <v>3677</v>
      </c>
      <c r="BW2493" t="s">
        <v>3680</v>
      </c>
      <c r="CG2493" t="s">
        <v>3680</v>
      </c>
      <c r="CO2493" t="s">
        <v>5625</v>
      </c>
    </row>
    <row r="2494">
      <c r="M2494" t="s">
        <v>3681</v>
      </c>
      <c r="BV2494" t="s">
        <v>3678</v>
      </c>
      <c r="BW2494" t="s">
        <v>3681</v>
      </c>
      <c r="CG2494" t="s">
        <v>3681</v>
      </c>
      <c r="CO2494" t="s">
        <v>3017</v>
      </c>
    </row>
    <row r="2495">
      <c r="M2495" t="s">
        <v>3682</v>
      </c>
      <c r="BV2495" t="s">
        <v>3679</v>
      </c>
      <c r="BW2495" t="s">
        <v>3682</v>
      </c>
      <c r="CG2495" t="s">
        <v>3682</v>
      </c>
      <c r="CO2495" t="s">
        <v>3018</v>
      </c>
    </row>
    <row r="2496">
      <c r="M2496" t="s">
        <v>3683</v>
      </c>
      <c r="BV2496" t="s">
        <v>3680</v>
      </c>
      <c r="BW2496" t="s">
        <v>3683</v>
      </c>
      <c r="CG2496" t="s">
        <v>3683</v>
      </c>
      <c r="CO2496" t="s">
        <v>3019</v>
      </c>
    </row>
    <row r="2497">
      <c r="M2497" t="s">
        <v>3684</v>
      </c>
      <c r="BV2497" t="s">
        <v>3681</v>
      </c>
      <c r="BW2497" t="s">
        <v>3684</v>
      </c>
      <c r="CG2497" t="s">
        <v>3684</v>
      </c>
      <c r="CO2497" t="s">
        <v>3020</v>
      </c>
    </row>
    <row r="2498">
      <c r="M2498" t="s">
        <v>3685</v>
      </c>
      <c r="BV2498" t="s">
        <v>3682</v>
      </c>
      <c r="BW2498" t="s">
        <v>3685</v>
      </c>
      <c r="CG2498" t="s">
        <v>3685</v>
      </c>
      <c r="CO2498" t="s">
        <v>5626</v>
      </c>
    </row>
    <row r="2499">
      <c r="M2499" t="s">
        <v>3686</v>
      </c>
      <c r="BV2499" t="s">
        <v>3683</v>
      </c>
      <c r="BW2499" t="s">
        <v>3686</v>
      </c>
      <c r="CG2499" t="s">
        <v>3686</v>
      </c>
      <c r="CO2499" t="s">
        <v>5627</v>
      </c>
    </row>
    <row r="2500">
      <c r="M2500" t="s">
        <v>3687</v>
      </c>
      <c r="BV2500" t="s">
        <v>3684</v>
      </c>
      <c r="BW2500" t="s">
        <v>3687</v>
      </c>
      <c r="CG2500" t="s">
        <v>3687</v>
      </c>
      <c r="CO2500" t="s">
        <v>3021</v>
      </c>
    </row>
    <row r="2501">
      <c r="M2501" t="s">
        <v>3688</v>
      </c>
      <c r="BV2501" t="s">
        <v>3685</v>
      </c>
      <c r="BW2501" t="s">
        <v>3688</v>
      </c>
      <c r="CG2501" t="s">
        <v>3688</v>
      </c>
      <c r="CO2501" t="s">
        <v>3022</v>
      </c>
    </row>
    <row r="2502">
      <c r="M2502" t="s">
        <v>3689</v>
      </c>
      <c r="BV2502" t="s">
        <v>3686</v>
      </c>
      <c r="BW2502" t="s">
        <v>3689</v>
      </c>
      <c r="CG2502" t="s">
        <v>3689</v>
      </c>
      <c r="CO2502" t="s">
        <v>5628</v>
      </c>
    </row>
    <row r="2503">
      <c r="M2503" t="s">
        <v>3690</v>
      </c>
      <c r="BV2503" t="s">
        <v>3687</v>
      </c>
      <c r="BW2503" t="s">
        <v>3690</v>
      </c>
      <c r="CG2503" t="s">
        <v>3690</v>
      </c>
      <c r="CO2503" t="s">
        <v>3023</v>
      </c>
    </row>
    <row r="2504">
      <c r="M2504" t="s">
        <v>3691</v>
      </c>
      <c r="BV2504" t="s">
        <v>3688</v>
      </c>
      <c r="BW2504" t="s">
        <v>3691</v>
      </c>
      <c r="CG2504" t="s">
        <v>3691</v>
      </c>
      <c r="CO2504" t="s">
        <v>3024</v>
      </c>
    </row>
    <row r="2505">
      <c r="M2505" t="s">
        <v>3692</v>
      </c>
      <c r="BV2505" t="s">
        <v>3689</v>
      </c>
      <c r="BW2505" t="s">
        <v>3692</v>
      </c>
      <c r="CG2505" t="s">
        <v>3692</v>
      </c>
      <c r="CO2505" t="s">
        <v>3025</v>
      </c>
    </row>
    <row r="2506">
      <c r="M2506" t="s">
        <v>3693</v>
      </c>
      <c r="BV2506" t="s">
        <v>3690</v>
      </c>
      <c r="BW2506" t="s">
        <v>3693</v>
      </c>
      <c r="CG2506" t="s">
        <v>3693</v>
      </c>
      <c r="CO2506" t="s">
        <v>3026</v>
      </c>
    </row>
    <row r="2507">
      <c r="M2507" t="s">
        <v>3694</v>
      </c>
      <c r="BV2507" t="s">
        <v>3691</v>
      </c>
      <c r="BW2507" t="s">
        <v>3694</v>
      </c>
      <c r="CG2507" t="s">
        <v>3694</v>
      </c>
      <c r="CO2507" t="s">
        <v>3027</v>
      </c>
    </row>
    <row r="2508">
      <c r="M2508" t="s">
        <v>3695</v>
      </c>
      <c r="BV2508" t="s">
        <v>3692</v>
      </c>
      <c r="BW2508" t="s">
        <v>3695</v>
      </c>
      <c r="CG2508" t="s">
        <v>3695</v>
      </c>
      <c r="CO2508" t="s">
        <v>5629</v>
      </c>
    </row>
    <row r="2509">
      <c r="M2509" t="s">
        <v>3696</v>
      </c>
      <c r="BV2509" t="s">
        <v>3693</v>
      </c>
      <c r="BW2509" t="s">
        <v>3696</v>
      </c>
      <c r="CG2509" t="s">
        <v>3696</v>
      </c>
      <c r="CO2509" t="s">
        <v>3028</v>
      </c>
    </row>
    <row r="2510">
      <c r="M2510" t="s">
        <v>3697</v>
      </c>
      <c r="BV2510" t="s">
        <v>3694</v>
      </c>
      <c r="BW2510" t="s">
        <v>3697</v>
      </c>
      <c r="CG2510" t="s">
        <v>3697</v>
      </c>
      <c r="CO2510" t="s">
        <v>3029</v>
      </c>
    </row>
    <row r="2511">
      <c r="M2511" t="s">
        <v>3698</v>
      </c>
      <c r="BV2511" t="s">
        <v>3695</v>
      </c>
      <c r="BW2511" t="s">
        <v>3698</v>
      </c>
      <c r="CG2511" t="s">
        <v>3698</v>
      </c>
      <c r="CO2511" t="s">
        <v>5630</v>
      </c>
    </row>
    <row r="2512">
      <c r="M2512" t="s">
        <v>3699</v>
      </c>
      <c r="BV2512" t="s">
        <v>3696</v>
      </c>
      <c r="BW2512" t="s">
        <v>3699</v>
      </c>
      <c r="CG2512" t="s">
        <v>3699</v>
      </c>
      <c r="CO2512" t="s">
        <v>5631</v>
      </c>
    </row>
    <row r="2513">
      <c r="M2513" t="s">
        <v>3700</v>
      </c>
      <c r="BV2513" t="s">
        <v>3697</v>
      </c>
      <c r="BW2513" t="s">
        <v>3700</v>
      </c>
      <c r="CG2513" t="s">
        <v>3700</v>
      </c>
      <c r="CO2513" t="s">
        <v>3030</v>
      </c>
    </row>
    <row r="2514">
      <c r="M2514" t="s">
        <v>3701</v>
      </c>
      <c r="BV2514" t="s">
        <v>3698</v>
      </c>
      <c r="BW2514" t="s">
        <v>3701</v>
      </c>
      <c r="CG2514" t="s">
        <v>3701</v>
      </c>
      <c r="CO2514" t="s">
        <v>3031</v>
      </c>
    </row>
    <row r="2515">
      <c r="M2515" t="s">
        <v>3702</v>
      </c>
      <c r="BV2515" t="s">
        <v>3699</v>
      </c>
      <c r="BW2515" t="s">
        <v>3702</v>
      </c>
      <c r="CG2515" t="s">
        <v>3702</v>
      </c>
      <c r="CO2515" t="s">
        <v>3032</v>
      </c>
    </row>
    <row r="2516">
      <c r="M2516" t="s">
        <v>3703</v>
      </c>
      <c r="BV2516" t="s">
        <v>3700</v>
      </c>
      <c r="BW2516" t="s">
        <v>3703</v>
      </c>
      <c r="CG2516" t="s">
        <v>3703</v>
      </c>
      <c r="CO2516" t="s">
        <v>3033</v>
      </c>
    </row>
    <row r="2517">
      <c r="M2517" t="s">
        <v>3704</v>
      </c>
      <c r="BV2517" t="s">
        <v>3701</v>
      </c>
      <c r="BW2517" t="s">
        <v>3704</v>
      </c>
      <c r="CG2517" t="s">
        <v>3704</v>
      </c>
      <c r="CO2517" t="s">
        <v>3034</v>
      </c>
    </row>
    <row r="2518">
      <c r="M2518" t="s">
        <v>3705</v>
      </c>
      <c r="BV2518" t="s">
        <v>3702</v>
      </c>
      <c r="BW2518" t="s">
        <v>3705</v>
      </c>
      <c r="CG2518" t="s">
        <v>3705</v>
      </c>
      <c r="CO2518" t="s">
        <v>3035</v>
      </c>
    </row>
    <row r="2519">
      <c r="M2519" t="s">
        <v>3706</v>
      </c>
      <c r="BV2519" t="s">
        <v>3703</v>
      </c>
      <c r="BW2519" t="s">
        <v>3706</v>
      </c>
      <c r="CG2519" t="s">
        <v>3706</v>
      </c>
      <c r="CO2519" t="s">
        <v>3036</v>
      </c>
    </row>
    <row r="2520">
      <c r="M2520" t="s">
        <v>3707</v>
      </c>
      <c r="BV2520" t="s">
        <v>3704</v>
      </c>
      <c r="BW2520" t="s">
        <v>3707</v>
      </c>
      <c r="CG2520" t="s">
        <v>3707</v>
      </c>
      <c r="CO2520" t="s">
        <v>3037</v>
      </c>
    </row>
    <row r="2521">
      <c r="M2521" t="s">
        <v>3708</v>
      </c>
      <c r="BV2521" t="s">
        <v>3705</v>
      </c>
      <c r="BW2521" t="s">
        <v>3708</v>
      </c>
      <c r="CG2521" t="s">
        <v>3708</v>
      </c>
      <c r="CO2521" t="s">
        <v>3038</v>
      </c>
    </row>
    <row r="2522">
      <c r="M2522" t="s">
        <v>3709</v>
      </c>
      <c r="BV2522" t="s">
        <v>3706</v>
      </c>
      <c r="BW2522" t="s">
        <v>3709</v>
      </c>
      <c r="CG2522" t="s">
        <v>3709</v>
      </c>
      <c r="CO2522" t="s">
        <v>3039</v>
      </c>
    </row>
    <row r="2523">
      <c r="M2523" t="s">
        <v>3710</v>
      </c>
      <c r="BV2523" t="s">
        <v>3707</v>
      </c>
      <c r="BW2523" t="s">
        <v>3710</v>
      </c>
      <c r="CG2523" t="s">
        <v>3710</v>
      </c>
      <c r="CO2523" t="s">
        <v>5632</v>
      </c>
    </row>
    <row r="2524">
      <c r="M2524" t="s">
        <v>3711</v>
      </c>
      <c r="BV2524" t="s">
        <v>3708</v>
      </c>
      <c r="BW2524" t="s">
        <v>3711</v>
      </c>
      <c r="CG2524" t="s">
        <v>3711</v>
      </c>
      <c r="CO2524" t="s">
        <v>3040</v>
      </c>
    </row>
    <row r="2525">
      <c r="M2525" t="s">
        <v>3712</v>
      </c>
      <c r="BV2525" t="s">
        <v>3709</v>
      </c>
      <c r="BW2525" t="s">
        <v>3712</v>
      </c>
      <c r="CG2525" t="s">
        <v>3712</v>
      </c>
      <c r="CO2525" t="s">
        <v>3041</v>
      </c>
    </row>
    <row r="2526">
      <c r="M2526" t="s">
        <v>3713</v>
      </c>
      <c r="BV2526" t="s">
        <v>3710</v>
      </c>
      <c r="BW2526" t="s">
        <v>3713</v>
      </c>
      <c r="CG2526" t="s">
        <v>3713</v>
      </c>
      <c r="CO2526" t="s">
        <v>5633</v>
      </c>
    </row>
    <row r="2527">
      <c r="M2527" t="s">
        <v>3714</v>
      </c>
      <c r="BV2527" t="s">
        <v>3711</v>
      </c>
      <c r="BW2527" t="s">
        <v>3714</v>
      </c>
      <c r="CG2527" t="s">
        <v>3714</v>
      </c>
      <c r="CO2527" t="s">
        <v>5634</v>
      </c>
    </row>
    <row r="2528">
      <c r="M2528" t="s">
        <v>3715</v>
      </c>
      <c r="BV2528" t="s">
        <v>3712</v>
      </c>
      <c r="BW2528" t="s">
        <v>3715</v>
      </c>
      <c r="CG2528" t="s">
        <v>3715</v>
      </c>
      <c r="CO2528" t="s">
        <v>5635</v>
      </c>
    </row>
    <row r="2529">
      <c r="M2529" t="s">
        <v>3716</v>
      </c>
      <c r="BV2529" t="s">
        <v>3713</v>
      </c>
      <c r="BW2529" t="s">
        <v>3716</v>
      </c>
      <c r="CG2529" t="s">
        <v>3716</v>
      </c>
      <c r="CO2529" t="s">
        <v>3042</v>
      </c>
    </row>
    <row r="2530">
      <c r="M2530" t="s">
        <v>3717</v>
      </c>
      <c r="BV2530" t="s">
        <v>3714</v>
      </c>
      <c r="BW2530" t="s">
        <v>3717</v>
      </c>
      <c r="CG2530" t="s">
        <v>3717</v>
      </c>
      <c r="CO2530" t="s">
        <v>3043</v>
      </c>
    </row>
    <row r="2531">
      <c r="M2531" t="s">
        <v>3718</v>
      </c>
      <c r="BV2531" t="s">
        <v>3715</v>
      </c>
      <c r="BW2531" t="s">
        <v>3718</v>
      </c>
      <c r="CG2531" t="s">
        <v>3718</v>
      </c>
      <c r="CO2531" t="s">
        <v>3044</v>
      </c>
    </row>
    <row r="2532">
      <c r="M2532" t="s">
        <v>3719</v>
      </c>
      <c r="BV2532" t="s">
        <v>3716</v>
      </c>
      <c r="BW2532" t="s">
        <v>3719</v>
      </c>
      <c r="CG2532" t="s">
        <v>3719</v>
      </c>
      <c r="CO2532" t="s">
        <v>3045</v>
      </c>
    </row>
    <row r="2533">
      <c r="M2533" t="s">
        <v>3720</v>
      </c>
      <c r="BV2533" t="s">
        <v>3717</v>
      </c>
      <c r="BW2533" t="s">
        <v>3720</v>
      </c>
      <c r="CG2533" t="s">
        <v>3720</v>
      </c>
      <c r="CO2533" t="s">
        <v>3046</v>
      </c>
    </row>
    <row r="2534">
      <c r="M2534" t="s">
        <v>3721</v>
      </c>
      <c r="BV2534" t="s">
        <v>3718</v>
      </c>
      <c r="BW2534" t="s">
        <v>3721</v>
      </c>
      <c r="CG2534" t="s">
        <v>3721</v>
      </c>
      <c r="CO2534" t="s">
        <v>3047</v>
      </c>
    </row>
    <row r="2535">
      <c r="M2535" t="s">
        <v>3722</v>
      </c>
      <c r="BV2535" t="s">
        <v>3719</v>
      </c>
      <c r="BW2535" t="s">
        <v>3722</v>
      </c>
      <c r="CG2535" t="s">
        <v>3722</v>
      </c>
      <c r="CO2535" t="s">
        <v>3048</v>
      </c>
    </row>
    <row r="2536">
      <c r="M2536" t="s">
        <v>3723</v>
      </c>
      <c r="BV2536" t="s">
        <v>3720</v>
      </c>
      <c r="BW2536" t="s">
        <v>3723</v>
      </c>
      <c r="CG2536" t="s">
        <v>3723</v>
      </c>
      <c r="CO2536" t="s">
        <v>3049</v>
      </c>
    </row>
    <row r="2537">
      <c r="M2537" t="s">
        <v>3724</v>
      </c>
      <c r="BV2537" t="s">
        <v>3721</v>
      </c>
      <c r="BW2537" t="s">
        <v>3724</v>
      </c>
      <c r="CG2537" t="s">
        <v>3724</v>
      </c>
      <c r="CO2537" t="s">
        <v>5636</v>
      </c>
    </row>
    <row r="2538">
      <c r="M2538" t="s">
        <v>3725</v>
      </c>
      <c r="BV2538" t="s">
        <v>3722</v>
      </c>
      <c r="BW2538" t="s">
        <v>3725</v>
      </c>
      <c r="CG2538" t="s">
        <v>3725</v>
      </c>
      <c r="CO2538" t="s">
        <v>5637</v>
      </c>
    </row>
    <row r="2539">
      <c r="M2539" t="s">
        <v>3726</v>
      </c>
      <c r="BV2539" t="s">
        <v>3723</v>
      </c>
      <c r="BW2539" t="s">
        <v>3726</v>
      </c>
      <c r="CG2539" t="s">
        <v>3726</v>
      </c>
      <c r="CO2539" t="s">
        <v>5638</v>
      </c>
    </row>
    <row r="2540">
      <c r="M2540" t="s">
        <v>3727</v>
      </c>
      <c r="BV2540" t="s">
        <v>3724</v>
      </c>
      <c r="BW2540" t="s">
        <v>3727</v>
      </c>
      <c r="CG2540" t="s">
        <v>3727</v>
      </c>
      <c r="CO2540" t="s">
        <v>3051</v>
      </c>
    </row>
    <row r="2541">
      <c r="M2541" t="s">
        <v>3728</v>
      </c>
      <c r="BV2541" t="s">
        <v>3725</v>
      </c>
      <c r="BW2541" t="s">
        <v>3728</v>
      </c>
      <c r="CG2541" t="s">
        <v>3728</v>
      </c>
      <c r="CO2541" t="s">
        <v>5639</v>
      </c>
    </row>
    <row r="2542">
      <c r="M2542" t="s">
        <v>3729</v>
      </c>
      <c r="BV2542" t="s">
        <v>3726</v>
      </c>
      <c r="BW2542" t="s">
        <v>3729</v>
      </c>
      <c r="CG2542" t="s">
        <v>3729</v>
      </c>
      <c r="CO2542" t="s">
        <v>3052</v>
      </c>
    </row>
    <row r="2543">
      <c r="M2543" t="s">
        <v>3730</v>
      </c>
      <c r="BV2543" t="s">
        <v>3727</v>
      </c>
      <c r="BW2543" t="s">
        <v>3730</v>
      </c>
      <c r="CG2543" t="s">
        <v>3730</v>
      </c>
      <c r="CO2543" t="s">
        <v>5640</v>
      </c>
    </row>
    <row r="2544">
      <c r="M2544" t="s">
        <v>3731</v>
      </c>
      <c r="BV2544" t="s">
        <v>3728</v>
      </c>
      <c r="BW2544" t="s">
        <v>3731</v>
      </c>
      <c r="CG2544" t="s">
        <v>3731</v>
      </c>
      <c r="CO2544" t="s">
        <v>5641</v>
      </c>
    </row>
    <row r="2545">
      <c r="M2545" t="s">
        <v>3732</v>
      </c>
      <c r="BV2545" t="s">
        <v>3729</v>
      </c>
      <c r="BW2545" t="s">
        <v>3732</v>
      </c>
      <c r="CG2545" t="s">
        <v>3732</v>
      </c>
      <c r="CO2545" t="s">
        <v>5642</v>
      </c>
    </row>
    <row r="2546">
      <c r="M2546" t="s">
        <v>3733</v>
      </c>
      <c r="BV2546" t="s">
        <v>3730</v>
      </c>
      <c r="BW2546" t="s">
        <v>3733</v>
      </c>
      <c r="CG2546" t="s">
        <v>3733</v>
      </c>
      <c r="CO2546" t="s">
        <v>3053</v>
      </c>
    </row>
    <row r="2547">
      <c r="M2547" t="s">
        <v>3734</v>
      </c>
      <c r="BV2547" t="s">
        <v>3731</v>
      </c>
      <c r="BW2547" t="s">
        <v>3734</v>
      </c>
      <c r="CG2547" t="s">
        <v>3734</v>
      </c>
      <c r="CO2547" t="s">
        <v>3054</v>
      </c>
    </row>
    <row r="2548">
      <c r="M2548" t="s">
        <v>3735</v>
      </c>
      <c r="BV2548" t="s">
        <v>3732</v>
      </c>
      <c r="BW2548" t="s">
        <v>3735</v>
      </c>
      <c r="CG2548" t="s">
        <v>3735</v>
      </c>
      <c r="CO2548" t="s">
        <v>3055</v>
      </c>
    </row>
    <row r="2549">
      <c r="M2549" t="s">
        <v>3736</v>
      </c>
      <c r="BV2549" t="s">
        <v>3733</v>
      </c>
      <c r="BW2549" t="s">
        <v>3736</v>
      </c>
      <c r="CG2549" t="s">
        <v>3736</v>
      </c>
      <c r="CO2549" t="s">
        <v>3056</v>
      </c>
    </row>
    <row r="2550">
      <c r="M2550" t="s">
        <v>3737</v>
      </c>
      <c r="BV2550" t="s">
        <v>3734</v>
      </c>
      <c r="BW2550" t="s">
        <v>3737</v>
      </c>
      <c r="CG2550" t="s">
        <v>3737</v>
      </c>
      <c r="CO2550" t="s">
        <v>3057</v>
      </c>
    </row>
    <row r="2551">
      <c r="M2551" t="s">
        <v>3738</v>
      </c>
      <c r="BV2551" t="s">
        <v>3735</v>
      </c>
      <c r="BW2551" t="s">
        <v>3738</v>
      </c>
      <c r="CG2551" t="s">
        <v>3738</v>
      </c>
      <c r="CO2551" t="s">
        <v>3058</v>
      </c>
    </row>
    <row r="2552">
      <c r="M2552" t="s">
        <v>3739</v>
      </c>
      <c r="BV2552" t="s">
        <v>3736</v>
      </c>
      <c r="BW2552" t="s">
        <v>3739</v>
      </c>
      <c r="CG2552" t="s">
        <v>3739</v>
      </c>
      <c r="CO2552" t="s">
        <v>3059</v>
      </c>
    </row>
    <row r="2553">
      <c r="M2553" t="s">
        <v>3740</v>
      </c>
      <c r="BV2553" t="s">
        <v>3737</v>
      </c>
      <c r="BW2553" t="s">
        <v>3740</v>
      </c>
      <c r="CG2553" t="s">
        <v>3740</v>
      </c>
      <c r="CO2553" t="s">
        <v>3060</v>
      </c>
    </row>
    <row r="2554">
      <c r="M2554" t="s">
        <v>3741</v>
      </c>
      <c r="BV2554" t="s">
        <v>3738</v>
      </c>
      <c r="BW2554" t="s">
        <v>3741</v>
      </c>
      <c r="CG2554" t="s">
        <v>3741</v>
      </c>
      <c r="CO2554" t="s">
        <v>3061</v>
      </c>
    </row>
    <row r="2555">
      <c r="M2555" t="s">
        <v>3742</v>
      </c>
      <c r="BV2555" t="s">
        <v>3739</v>
      </c>
      <c r="BW2555" t="s">
        <v>3742</v>
      </c>
      <c r="CG2555" t="s">
        <v>3742</v>
      </c>
      <c r="CO2555" t="s">
        <v>3062</v>
      </c>
    </row>
    <row r="2556">
      <c r="M2556" t="s">
        <v>3743</v>
      </c>
      <c r="BV2556" t="s">
        <v>3740</v>
      </c>
      <c r="BW2556" t="s">
        <v>3743</v>
      </c>
      <c r="CG2556" t="s">
        <v>3743</v>
      </c>
      <c r="CO2556" t="s">
        <v>3063</v>
      </c>
    </row>
    <row r="2557">
      <c r="M2557" t="s">
        <v>3744</v>
      </c>
      <c r="BV2557" t="s">
        <v>3741</v>
      </c>
      <c r="BW2557" t="s">
        <v>3744</v>
      </c>
      <c r="CG2557" t="s">
        <v>3744</v>
      </c>
      <c r="CO2557" t="s">
        <v>3064</v>
      </c>
    </row>
    <row r="2558">
      <c r="M2558" t="s">
        <v>3745</v>
      </c>
      <c r="BV2558" t="s">
        <v>3742</v>
      </c>
      <c r="BW2558" t="s">
        <v>3745</v>
      </c>
      <c r="CG2558" t="s">
        <v>3745</v>
      </c>
      <c r="CO2558" t="s">
        <v>5643</v>
      </c>
    </row>
    <row r="2559">
      <c r="M2559" t="s">
        <v>3746</v>
      </c>
      <c r="BV2559" t="s">
        <v>3743</v>
      </c>
      <c r="BW2559" t="s">
        <v>3746</v>
      </c>
      <c r="CG2559" t="s">
        <v>3746</v>
      </c>
      <c r="CO2559" t="s">
        <v>3065</v>
      </c>
    </row>
    <row r="2560">
      <c r="M2560" t="s">
        <v>3747</v>
      </c>
      <c r="BV2560" t="s">
        <v>3744</v>
      </c>
      <c r="BW2560" t="s">
        <v>3747</v>
      </c>
      <c r="CG2560" t="s">
        <v>3747</v>
      </c>
      <c r="CO2560" t="s">
        <v>5644</v>
      </c>
    </row>
    <row r="2561">
      <c r="M2561" t="s">
        <v>3748</v>
      </c>
      <c r="BV2561" t="s">
        <v>3745</v>
      </c>
      <c r="BW2561" t="s">
        <v>3748</v>
      </c>
      <c r="CG2561" t="s">
        <v>3748</v>
      </c>
      <c r="CO2561" t="s">
        <v>3066</v>
      </c>
    </row>
    <row r="2562">
      <c r="M2562" t="s">
        <v>3749</v>
      </c>
      <c r="BV2562" t="s">
        <v>3746</v>
      </c>
      <c r="BW2562" t="s">
        <v>3749</v>
      </c>
      <c r="CG2562" t="s">
        <v>3749</v>
      </c>
      <c r="CO2562" t="s">
        <v>3067</v>
      </c>
    </row>
    <row r="2563">
      <c r="M2563" t="s">
        <v>3750</v>
      </c>
      <c r="BV2563" t="s">
        <v>3747</v>
      </c>
      <c r="BW2563" t="s">
        <v>3750</v>
      </c>
      <c r="CG2563" t="s">
        <v>3750</v>
      </c>
      <c r="CO2563" t="s">
        <v>3068</v>
      </c>
    </row>
    <row r="2564">
      <c r="M2564" t="s">
        <v>3751</v>
      </c>
      <c r="BV2564" t="s">
        <v>3748</v>
      </c>
      <c r="BW2564" t="s">
        <v>3751</v>
      </c>
      <c r="CG2564" t="s">
        <v>3751</v>
      </c>
      <c r="CO2564" t="s">
        <v>3069</v>
      </c>
    </row>
    <row r="2565">
      <c r="M2565" t="s">
        <v>3752</v>
      </c>
      <c r="BV2565" t="s">
        <v>3749</v>
      </c>
      <c r="BW2565" t="s">
        <v>3752</v>
      </c>
      <c r="CG2565" t="s">
        <v>3752</v>
      </c>
      <c r="CO2565" t="s">
        <v>5645</v>
      </c>
    </row>
    <row r="2566">
      <c r="M2566" t="s">
        <v>3753</v>
      </c>
      <c r="BV2566" t="s">
        <v>3750</v>
      </c>
      <c r="BW2566" t="s">
        <v>3753</v>
      </c>
      <c r="CG2566" t="s">
        <v>3753</v>
      </c>
      <c r="CO2566" t="s">
        <v>5646</v>
      </c>
    </row>
    <row r="2567">
      <c r="M2567" t="s">
        <v>3754</v>
      </c>
      <c r="BV2567" t="s">
        <v>3751</v>
      </c>
      <c r="BW2567" t="s">
        <v>3754</v>
      </c>
      <c r="CG2567" t="s">
        <v>3754</v>
      </c>
      <c r="CO2567" t="s">
        <v>3071</v>
      </c>
    </row>
    <row r="2568">
      <c r="M2568" t="s">
        <v>3755</v>
      </c>
      <c r="BV2568" t="s">
        <v>3752</v>
      </c>
      <c r="BW2568" t="s">
        <v>3755</v>
      </c>
      <c r="CG2568" t="s">
        <v>3755</v>
      </c>
      <c r="CO2568" t="s">
        <v>5647</v>
      </c>
    </row>
    <row r="2569">
      <c r="M2569" t="s">
        <v>3756</v>
      </c>
      <c r="BV2569" t="s">
        <v>3753</v>
      </c>
      <c r="BW2569" t="s">
        <v>3756</v>
      </c>
      <c r="CG2569" t="s">
        <v>3756</v>
      </c>
      <c r="CO2569" t="s">
        <v>3072</v>
      </c>
    </row>
    <row r="2570">
      <c r="M2570" t="s">
        <v>3757</v>
      </c>
      <c r="BV2570" t="s">
        <v>3754</v>
      </c>
      <c r="BW2570" t="s">
        <v>3757</v>
      </c>
      <c r="CG2570" t="s">
        <v>3757</v>
      </c>
      <c r="CO2570" t="s">
        <v>3073</v>
      </c>
    </row>
    <row r="2571">
      <c r="M2571" t="s">
        <v>3758</v>
      </c>
      <c r="BV2571" t="s">
        <v>3755</v>
      </c>
      <c r="BW2571" t="s">
        <v>3758</v>
      </c>
      <c r="CG2571" t="s">
        <v>3758</v>
      </c>
      <c r="CO2571" t="s">
        <v>3074</v>
      </c>
    </row>
    <row r="2572">
      <c r="M2572" t="s">
        <v>3759</v>
      </c>
      <c r="BV2572" t="s">
        <v>3756</v>
      </c>
      <c r="BW2572" t="s">
        <v>3759</v>
      </c>
      <c r="CG2572" t="s">
        <v>3759</v>
      </c>
      <c r="CO2572" t="s">
        <v>3075</v>
      </c>
    </row>
    <row r="2573">
      <c r="M2573" t="s">
        <v>3760</v>
      </c>
      <c r="BV2573" t="s">
        <v>3757</v>
      </c>
      <c r="BW2573" t="s">
        <v>3760</v>
      </c>
      <c r="CG2573" t="s">
        <v>3760</v>
      </c>
      <c r="CO2573" t="s">
        <v>3076</v>
      </c>
    </row>
    <row r="2574">
      <c r="M2574" t="s">
        <v>3761</v>
      </c>
      <c r="BV2574" t="s">
        <v>3758</v>
      </c>
      <c r="BW2574" t="s">
        <v>3761</v>
      </c>
      <c r="CG2574" t="s">
        <v>3761</v>
      </c>
      <c r="CO2574" t="s">
        <v>3077</v>
      </c>
    </row>
    <row r="2575">
      <c r="M2575" t="s">
        <v>3762</v>
      </c>
      <c r="BV2575" t="s">
        <v>3759</v>
      </c>
      <c r="BW2575" t="s">
        <v>3762</v>
      </c>
      <c r="CG2575" t="s">
        <v>3762</v>
      </c>
      <c r="CO2575" t="s">
        <v>3078</v>
      </c>
    </row>
    <row r="2576">
      <c r="M2576" t="s">
        <v>3763</v>
      </c>
      <c r="BV2576" t="s">
        <v>3760</v>
      </c>
      <c r="BW2576" t="s">
        <v>3763</v>
      </c>
      <c r="CG2576" t="s">
        <v>3763</v>
      </c>
      <c r="CO2576" t="s">
        <v>3079</v>
      </c>
    </row>
    <row r="2577">
      <c r="M2577" t="s">
        <v>3764</v>
      </c>
      <c r="BV2577" t="s">
        <v>3761</v>
      </c>
      <c r="BW2577" t="s">
        <v>3764</v>
      </c>
      <c r="CG2577" t="s">
        <v>3764</v>
      </c>
      <c r="CO2577" t="s">
        <v>5648</v>
      </c>
    </row>
    <row r="2578">
      <c r="M2578" t="s">
        <v>3765</v>
      </c>
      <c r="BV2578" t="s">
        <v>3762</v>
      </c>
      <c r="BW2578" t="s">
        <v>3765</v>
      </c>
      <c r="CG2578" t="s">
        <v>3765</v>
      </c>
      <c r="CO2578" t="s">
        <v>3080</v>
      </c>
    </row>
    <row r="2579">
      <c r="M2579" t="s">
        <v>3766</v>
      </c>
      <c r="BV2579" t="s">
        <v>3763</v>
      </c>
      <c r="BW2579" t="s">
        <v>3766</v>
      </c>
      <c r="CG2579" t="s">
        <v>3766</v>
      </c>
      <c r="CO2579" t="s">
        <v>5649</v>
      </c>
    </row>
    <row r="2580">
      <c r="M2580" t="s">
        <v>3767</v>
      </c>
      <c r="BV2580" t="s">
        <v>3764</v>
      </c>
      <c r="BW2580" t="s">
        <v>3767</v>
      </c>
      <c r="CG2580" t="s">
        <v>3767</v>
      </c>
      <c r="CO2580" t="s">
        <v>3081</v>
      </c>
    </row>
    <row r="2581">
      <c r="M2581" t="s">
        <v>3768</v>
      </c>
      <c r="BV2581" t="s">
        <v>3765</v>
      </c>
      <c r="BW2581" t="s">
        <v>3768</v>
      </c>
      <c r="CG2581" t="s">
        <v>3768</v>
      </c>
      <c r="CO2581" t="s">
        <v>3082</v>
      </c>
    </row>
    <row r="2582">
      <c r="M2582" t="s">
        <v>3769</v>
      </c>
      <c r="BV2582" t="s">
        <v>3766</v>
      </c>
      <c r="BW2582" t="s">
        <v>3769</v>
      </c>
      <c r="CG2582" t="s">
        <v>3769</v>
      </c>
      <c r="CO2582" t="s">
        <v>3083</v>
      </c>
    </row>
    <row r="2583">
      <c r="M2583" t="s">
        <v>3770</v>
      </c>
      <c r="BV2583" t="s">
        <v>3767</v>
      </c>
      <c r="BW2583" t="s">
        <v>3770</v>
      </c>
      <c r="CG2583" t="s">
        <v>3770</v>
      </c>
      <c r="CO2583" t="s">
        <v>3084</v>
      </c>
    </row>
    <row r="2584">
      <c r="M2584" t="s">
        <v>3771</v>
      </c>
      <c r="BV2584" t="s">
        <v>3768</v>
      </c>
      <c r="BW2584" t="s">
        <v>3771</v>
      </c>
      <c r="CG2584" t="s">
        <v>3771</v>
      </c>
      <c r="CO2584" t="s">
        <v>3085</v>
      </c>
    </row>
    <row r="2585">
      <c r="M2585" t="s">
        <v>3772</v>
      </c>
      <c r="BV2585" t="s">
        <v>3769</v>
      </c>
      <c r="BW2585" t="s">
        <v>3772</v>
      </c>
      <c r="CG2585" t="s">
        <v>3772</v>
      </c>
      <c r="CO2585" t="s">
        <v>5650</v>
      </c>
    </row>
    <row r="2586">
      <c r="M2586" t="s">
        <v>3773</v>
      </c>
      <c r="BV2586" t="s">
        <v>3770</v>
      </c>
      <c r="BW2586" t="s">
        <v>3773</v>
      </c>
      <c r="CG2586" t="s">
        <v>3773</v>
      </c>
      <c r="CO2586" t="s">
        <v>5651</v>
      </c>
    </row>
    <row r="2587">
      <c r="M2587" t="s">
        <v>3774</v>
      </c>
      <c r="BV2587" t="s">
        <v>3771</v>
      </c>
      <c r="BW2587" t="s">
        <v>3774</v>
      </c>
      <c r="CG2587" t="s">
        <v>3774</v>
      </c>
      <c r="CO2587" t="s">
        <v>5652</v>
      </c>
    </row>
    <row r="2588">
      <c r="M2588" t="s">
        <v>3775</v>
      </c>
      <c r="BV2588" t="s">
        <v>3772</v>
      </c>
      <c r="BW2588" t="s">
        <v>3775</v>
      </c>
      <c r="CG2588" t="s">
        <v>3775</v>
      </c>
      <c r="CO2588" t="s">
        <v>5653</v>
      </c>
    </row>
    <row r="2589">
      <c r="M2589" t="s">
        <v>3776</v>
      </c>
      <c r="BV2589" t="s">
        <v>3773</v>
      </c>
      <c r="BW2589" t="s">
        <v>3776</v>
      </c>
      <c r="CG2589" t="s">
        <v>3776</v>
      </c>
      <c r="CO2589" t="s">
        <v>3086</v>
      </c>
    </row>
    <row r="2590">
      <c r="M2590" t="s">
        <v>3777</v>
      </c>
      <c r="BV2590" t="s">
        <v>3774</v>
      </c>
      <c r="BW2590" t="s">
        <v>3777</v>
      </c>
      <c r="CG2590" t="s">
        <v>3777</v>
      </c>
      <c r="CO2590" t="s">
        <v>5654</v>
      </c>
    </row>
    <row r="2591">
      <c r="M2591" t="s">
        <v>3778</v>
      </c>
      <c r="BV2591" t="s">
        <v>3775</v>
      </c>
      <c r="BW2591" t="s">
        <v>3778</v>
      </c>
      <c r="CG2591" t="s">
        <v>3778</v>
      </c>
      <c r="CO2591" t="s">
        <v>3087</v>
      </c>
    </row>
    <row r="2592">
      <c r="M2592" t="s">
        <v>3779</v>
      </c>
      <c r="BV2592" t="s">
        <v>3776</v>
      </c>
      <c r="BW2592" t="s">
        <v>3779</v>
      </c>
      <c r="CG2592" t="s">
        <v>3779</v>
      </c>
      <c r="CO2592" t="s">
        <v>5655</v>
      </c>
    </row>
    <row r="2593">
      <c r="M2593" t="s">
        <v>3780</v>
      </c>
      <c r="BV2593" t="s">
        <v>3777</v>
      </c>
      <c r="BW2593" t="s">
        <v>3780</v>
      </c>
      <c r="CG2593" t="s">
        <v>3780</v>
      </c>
      <c r="CO2593" t="s">
        <v>5656</v>
      </c>
    </row>
    <row r="2594">
      <c r="M2594" t="s">
        <v>3781</v>
      </c>
      <c r="BV2594" t="s">
        <v>3778</v>
      </c>
      <c r="BW2594" t="s">
        <v>3781</v>
      </c>
      <c r="CG2594" t="s">
        <v>3781</v>
      </c>
      <c r="CO2594" t="s">
        <v>5657</v>
      </c>
    </row>
    <row r="2595">
      <c r="M2595" t="s">
        <v>3782</v>
      </c>
      <c r="BV2595" t="s">
        <v>3779</v>
      </c>
      <c r="BW2595" t="s">
        <v>3782</v>
      </c>
      <c r="CG2595" t="s">
        <v>3782</v>
      </c>
      <c r="CO2595" t="s">
        <v>5658</v>
      </c>
    </row>
    <row r="2596">
      <c r="M2596" t="s">
        <v>3783</v>
      </c>
      <c r="BV2596" t="s">
        <v>3780</v>
      </c>
      <c r="BW2596" t="s">
        <v>3783</v>
      </c>
      <c r="CG2596" t="s">
        <v>3783</v>
      </c>
      <c r="CO2596" t="s">
        <v>5659</v>
      </c>
    </row>
    <row r="2597">
      <c r="M2597" t="s">
        <v>3784</v>
      </c>
      <c r="BV2597" t="s">
        <v>3781</v>
      </c>
      <c r="BW2597" t="s">
        <v>3784</v>
      </c>
      <c r="CG2597" t="s">
        <v>3784</v>
      </c>
      <c r="CO2597" t="s">
        <v>5660</v>
      </c>
    </row>
    <row r="2598">
      <c r="M2598" t="s">
        <v>3785</v>
      </c>
      <c r="BV2598" t="s">
        <v>3782</v>
      </c>
      <c r="BW2598" t="s">
        <v>3785</v>
      </c>
      <c r="CG2598" t="s">
        <v>3785</v>
      </c>
      <c r="CO2598" t="s">
        <v>3088</v>
      </c>
    </row>
    <row r="2599">
      <c r="M2599" t="s">
        <v>3786</v>
      </c>
      <c r="BV2599" t="s">
        <v>3783</v>
      </c>
      <c r="BW2599" t="s">
        <v>3786</v>
      </c>
      <c r="CG2599" t="s">
        <v>3786</v>
      </c>
      <c r="CO2599" t="s">
        <v>5661</v>
      </c>
    </row>
    <row r="2600">
      <c r="M2600" t="s">
        <v>3787</v>
      </c>
      <c r="BV2600" t="s">
        <v>3784</v>
      </c>
      <c r="BW2600" t="s">
        <v>3787</v>
      </c>
      <c r="CG2600" t="s">
        <v>3787</v>
      </c>
      <c r="CO2600" t="s">
        <v>5662</v>
      </c>
    </row>
    <row r="2601">
      <c r="M2601" t="s">
        <v>3788</v>
      </c>
      <c r="BV2601" t="s">
        <v>3785</v>
      </c>
      <c r="BW2601" t="s">
        <v>3788</v>
      </c>
      <c r="CG2601" t="s">
        <v>3788</v>
      </c>
      <c r="CO2601" t="s">
        <v>5663</v>
      </c>
    </row>
    <row r="2602">
      <c r="M2602" t="s">
        <v>3789</v>
      </c>
      <c r="BV2602" t="s">
        <v>3786</v>
      </c>
      <c r="BW2602" t="s">
        <v>3789</v>
      </c>
      <c r="CG2602" t="s">
        <v>3789</v>
      </c>
      <c r="CO2602" t="s">
        <v>5664</v>
      </c>
    </row>
    <row r="2603">
      <c r="M2603" t="s">
        <v>3790</v>
      </c>
      <c r="BV2603" t="s">
        <v>3787</v>
      </c>
      <c r="BW2603" t="s">
        <v>3790</v>
      </c>
      <c r="CG2603" t="s">
        <v>3790</v>
      </c>
      <c r="CO2603" t="s">
        <v>5665</v>
      </c>
    </row>
    <row r="2604">
      <c r="M2604" t="s">
        <v>3791</v>
      </c>
      <c r="BV2604" t="s">
        <v>3788</v>
      </c>
      <c r="BW2604" t="s">
        <v>3791</v>
      </c>
      <c r="CG2604" t="s">
        <v>3791</v>
      </c>
      <c r="CO2604" t="s">
        <v>5666</v>
      </c>
    </row>
    <row r="2605">
      <c r="M2605" t="s">
        <v>3792</v>
      </c>
      <c r="BV2605" t="s">
        <v>3789</v>
      </c>
      <c r="BW2605" t="s">
        <v>3792</v>
      </c>
      <c r="CG2605" t="s">
        <v>3792</v>
      </c>
      <c r="CO2605" t="s">
        <v>5667</v>
      </c>
    </row>
    <row r="2606">
      <c r="M2606" t="s">
        <v>3793</v>
      </c>
      <c r="BV2606" t="s">
        <v>3790</v>
      </c>
      <c r="BW2606" t="s">
        <v>3793</v>
      </c>
      <c r="CG2606" t="s">
        <v>3793</v>
      </c>
      <c r="CO2606" t="s">
        <v>5668</v>
      </c>
    </row>
    <row r="2607">
      <c r="M2607" t="s">
        <v>3794</v>
      </c>
      <c r="BV2607" t="s">
        <v>3791</v>
      </c>
      <c r="BW2607" t="s">
        <v>3794</v>
      </c>
      <c r="CG2607" t="s">
        <v>3794</v>
      </c>
      <c r="CO2607" t="s">
        <v>5669</v>
      </c>
    </row>
    <row r="2608">
      <c r="M2608" t="s">
        <v>3795</v>
      </c>
      <c r="BV2608" t="s">
        <v>3792</v>
      </c>
      <c r="BW2608" t="s">
        <v>3795</v>
      </c>
      <c r="CG2608" t="s">
        <v>3795</v>
      </c>
      <c r="CO2608" t="s">
        <v>5670</v>
      </c>
    </row>
    <row r="2609">
      <c r="M2609" t="s">
        <v>3796</v>
      </c>
      <c r="BV2609" t="s">
        <v>3793</v>
      </c>
      <c r="BW2609" t="s">
        <v>3796</v>
      </c>
      <c r="CG2609" t="s">
        <v>3796</v>
      </c>
      <c r="CO2609" t="s">
        <v>3089</v>
      </c>
    </row>
    <row r="2610">
      <c r="M2610" t="s">
        <v>3797</v>
      </c>
      <c r="BV2610" t="s">
        <v>3794</v>
      </c>
      <c r="BW2610" t="s">
        <v>3797</v>
      </c>
      <c r="CG2610" t="s">
        <v>3797</v>
      </c>
      <c r="CO2610" t="s">
        <v>5671</v>
      </c>
    </row>
    <row r="2611">
      <c r="M2611" t="s">
        <v>3798</v>
      </c>
      <c r="BV2611" t="s">
        <v>3795</v>
      </c>
      <c r="BW2611" t="s">
        <v>3798</v>
      </c>
      <c r="CG2611" t="s">
        <v>3798</v>
      </c>
      <c r="CO2611" t="s">
        <v>5672</v>
      </c>
    </row>
    <row r="2612">
      <c r="M2612" t="s">
        <v>3799</v>
      </c>
      <c r="BV2612" t="s">
        <v>3796</v>
      </c>
      <c r="BW2612" t="s">
        <v>3799</v>
      </c>
      <c r="CG2612" t="s">
        <v>3799</v>
      </c>
      <c r="CO2612" t="s">
        <v>5673</v>
      </c>
    </row>
    <row r="2613">
      <c r="M2613" t="s">
        <v>3800</v>
      </c>
      <c r="BV2613" t="s">
        <v>3797</v>
      </c>
      <c r="BW2613" t="s">
        <v>3800</v>
      </c>
      <c r="CG2613" t="s">
        <v>3800</v>
      </c>
      <c r="CO2613" t="s">
        <v>5674</v>
      </c>
    </row>
    <row r="2614">
      <c r="M2614" t="s">
        <v>3801</v>
      </c>
      <c r="BV2614" t="s">
        <v>3798</v>
      </c>
      <c r="BW2614" t="s">
        <v>3801</v>
      </c>
      <c r="CG2614" t="s">
        <v>3801</v>
      </c>
      <c r="CO2614" t="s">
        <v>5675</v>
      </c>
    </row>
    <row r="2615">
      <c r="M2615" t="s">
        <v>3802</v>
      </c>
      <c r="BV2615" t="s">
        <v>3799</v>
      </c>
      <c r="BW2615" t="s">
        <v>3802</v>
      </c>
      <c r="CG2615" t="s">
        <v>3802</v>
      </c>
      <c r="CO2615" t="s">
        <v>5676</v>
      </c>
    </row>
    <row r="2616">
      <c r="M2616" t="s">
        <v>3803</v>
      </c>
      <c r="BV2616" t="s">
        <v>3800</v>
      </c>
      <c r="BW2616" t="s">
        <v>3803</v>
      </c>
      <c r="CG2616" t="s">
        <v>3803</v>
      </c>
      <c r="CO2616" t="s">
        <v>5677</v>
      </c>
    </row>
    <row r="2617">
      <c r="M2617" t="s">
        <v>3804</v>
      </c>
      <c r="BV2617" t="s">
        <v>3801</v>
      </c>
      <c r="BW2617" t="s">
        <v>3804</v>
      </c>
      <c r="CG2617" t="s">
        <v>3804</v>
      </c>
      <c r="CO2617" t="s">
        <v>5678</v>
      </c>
    </row>
    <row r="2618">
      <c r="M2618" t="s">
        <v>3805</v>
      </c>
      <c r="BV2618" t="s">
        <v>3802</v>
      </c>
      <c r="BW2618" t="s">
        <v>3805</v>
      </c>
      <c r="CG2618" t="s">
        <v>3805</v>
      </c>
      <c r="CO2618" t="s">
        <v>3090</v>
      </c>
    </row>
    <row r="2619">
      <c r="M2619" t="s">
        <v>3806</v>
      </c>
      <c r="BV2619" t="s">
        <v>3803</v>
      </c>
      <c r="BW2619" t="s">
        <v>3806</v>
      </c>
      <c r="CG2619" t="s">
        <v>3806</v>
      </c>
      <c r="CO2619" t="s">
        <v>3091</v>
      </c>
    </row>
    <row r="2620">
      <c r="M2620" t="s">
        <v>3807</v>
      </c>
      <c r="BV2620" t="s">
        <v>3804</v>
      </c>
      <c r="BW2620" t="s">
        <v>3807</v>
      </c>
      <c r="CG2620" t="s">
        <v>3807</v>
      </c>
      <c r="CO2620" t="s">
        <v>5679</v>
      </c>
    </row>
    <row r="2621">
      <c r="M2621" t="s">
        <v>3808</v>
      </c>
      <c r="BV2621" t="s">
        <v>3805</v>
      </c>
      <c r="BW2621" t="s">
        <v>3808</v>
      </c>
      <c r="CG2621" t="s">
        <v>3808</v>
      </c>
      <c r="CO2621" t="s">
        <v>5680</v>
      </c>
    </row>
    <row r="2622">
      <c r="M2622" t="s">
        <v>3809</v>
      </c>
      <c r="BV2622" t="s">
        <v>3806</v>
      </c>
      <c r="BW2622" t="s">
        <v>3809</v>
      </c>
      <c r="CG2622" t="s">
        <v>3809</v>
      </c>
      <c r="CO2622" t="s">
        <v>5681</v>
      </c>
    </row>
    <row r="2623">
      <c r="M2623" t="s">
        <v>3810</v>
      </c>
      <c r="BV2623" t="s">
        <v>3807</v>
      </c>
      <c r="BW2623" t="s">
        <v>3810</v>
      </c>
      <c r="CG2623" t="s">
        <v>3810</v>
      </c>
      <c r="CO2623" t="s">
        <v>5682</v>
      </c>
    </row>
    <row r="2624">
      <c r="M2624" t="s">
        <v>3811</v>
      </c>
      <c r="BV2624" t="s">
        <v>3808</v>
      </c>
      <c r="BW2624" t="s">
        <v>3811</v>
      </c>
      <c r="CG2624" t="s">
        <v>3811</v>
      </c>
      <c r="CO2624" t="s">
        <v>5683</v>
      </c>
    </row>
    <row r="2625">
      <c r="M2625" t="s">
        <v>3812</v>
      </c>
      <c r="BV2625" t="s">
        <v>3809</v>
      </c>
      <c r="BW2625" t="s">
        <v>3812</v>
      </c>
      <c r="CG2625" t="s">
        <v>3812</v>
      </c>
      <c r="CO2625" t="s">
        <v>5684</v>
      </c>
    </row>
    <row r="2626">
      <c r="M2626" t="s">
        <v>3813</v>
      </c>
      <c r="BV2626" t="s">
        <v>3810</v>
      </c>
      <c r="BW2626" t="s">
        <v>3813</v>
      </c>
      <c r="CG2626" t="s">
        <v>3813</v>
      </c>
      <c r="CO2626" t="s">
        <v>5685</v>
      </c>
    </row>
    <row r="2627">
      <c r="M2627" t="s">
        <v>3814</v>
      </c>
      <c r="BV2627" t="s">
        <v>3811</v>
      </c>
      <c r="BW2627" t="s">
        <v>3814</v>
      </c>
      <c r="CG2627" t="s">
        <v>3814</v>
      </c>
      <c r="CO2627" t="s">
        <v>5686</v>
      </c>
    </row>
    <row r="2628">
      <c r="M2628" t="s">
        <v>3815</v>
      </c>
      <c r="BV2628" t="s">
        <v>3812</v>
      </c>
      <c r="BW2628" t="s">
        <v>3815</v>
      </c>
      <c r="CG2628" t="s">
        <v>3815</v>
      </c>
      <c r="CO2628" t="s">
        <v>5687</v>
      </c>
    </row>
    <row r="2629">
      <c r="M2629" t="s">
        <v>3816</v>
      </c>
      <c r="BV2629" t="s">
        <v>3813</v>
      </c>
      <c r="BW2629" t="s">
        <v>3816</v>
      </c>
      <c r="CG2629" t="s">
        <v>3816</v>
      </c>
      <c r="CO2629" t="s">
        <v>5688</v>
      </c>
    </row>
    <row r="2630">
      <c r="M2630" t="s">
        <v>3817</v>
      </c>
      <c r="BV2630" t="s">
        <v>3814</v>
      </c>
      <c r="BW2630" t="s">
        <v>3817</v>
      </c>
      <c r="CG2630" t="s">
        <v>3817</v>
      </c>
      <c r="CO2630" t="s">
        <v>5689</v>
      </c>
    </row>
    <row r="2631">
      <c r="M2631" t="s">
        <v>3818</v>
      </c>
      <c r="BV2631" t="s">
        <v>3815</v>
      </c>
      <c r="BW2631" t="s">
        <v>3818</v>
      </c>
      <c r="CG2631" t="s">
        <v>3818</v>
      </c>
      <c r="CO2631" t="s">
        <v>5690</v>
      </c>
    </row>
    <row r="2632">
      <c r="M2632" t="s">
        <v>3819</v>
      </c>
      <c r="BV2632" t="s">
        <v>3816</v>
      </c>
      <c r="BW2632" t="s">
        <v>3819</v>
      </c>
      <c r="CG2632" t="s">
        <v>3819</v>
      </c>
      <c r="CO2632" t="s">
        <v>5691</v>
      </c>
    </row>
    <row r="2633">
      <c r="M2633" t="s">
        <v>3820</v>
      </c>
      <c r="BV2633" t="s">
        <v>3817</v>
      </c>
      <c r="BW2633" t="s">
        <v>3820</v>
      </c>
      <c r="CG2633" t="s">
        <v>3820</v>
      </c>
      <c r="CO2633" t="s">
        <v>5692</v>
      </c>
    </row>
    <row r="2634">
      <c r="M2634" t="s">
        <v>3821</v>
      </c>
      <c r="BV2634" t="s">
        <v>3818</v>
      </c>
      <c r="BW2634" t="s">
        <v>3821</v>
      </c>
      <c r="CG2634" t="s">
        <v>3821</v>
      </c>
      <c r="CO2634" t="s">
        <v>3092</v>
      </c>
    </row>
    <row r="2635">
      <c r="M2635" t="s">
        <v>3822</v>
      </c>
      <c r="BV2635" t="s">
        <v>3819</v>
      </c>
      <c r="BW2635" t="s">
        <v>3822</v>
      </c>
      <c r="CG2635" t="s">
        <v>3822</v>
      </c>
      <c r="CO2635" t="s">
        <v>5693</v>
      </c>
    </row>
    <row r="2636">
      <c r="M2636" t="s">
        <v>3823</v>
      </c>
      <c r="BV2636" t="s">
        <v>3820</v>
      </c>
      <c r="BW2636" t="s">
        <v>3823</v>
      </c>
      <c r="CG2636" t="s">
        <v>3823</v>
      </c>
      <c r="CO2636" t="s">
        <v>3093</v>
      </c>
    </row>
    <row r="2637">
      <c r="M2637" t="s">
        <v>3824</v>
      </c>
      <c r="BV2637" t="s">
        <v>3821</v>
      </c>
      <c r="BW2637" t="s">
        <v>3824</v>
      </c>
      <c r="CG2637" t="s">
        <v>3824</v>
      </c>
      <c r="CO2637" t="s">
        <v>3094</v>
      </c>
    </row>
    <row r="2638">
      <c r="M2638" t="s">
        <v>3825</v>
      </c>
      <c r="BV2638" t="s">
        <v>3822</v>
      </c>
      <c r="BW2638" t="s">
        <v>3825</v>
      </c>
      <c r="CG2638" t="s">
        <v>3825</v>
      </c>
      <c r="CO2638" t="s">
        <v>3095</v>
      </c>
    </row>
    <row r="2639">
      <c r="M2639" t="s">
        <v>3826</v>
      </c>
      <c r="BV2639" t="s">
        <v>3823</v>
      </c>
      <c r="BW2639" t="s">
        <v>3826</v>
      </c>
      <c r="CG2639" t="s">
        <v>3826</v>
      </c>
      <c r="CO2639" t="s">
        <v>5694</v>
      </c>
    </row>
    <row r="2640">
      <c r="M2640" t="s">
        <v>3827</v>
      </c>
      <c r="BV2640" t="s">
        <v>3824</v>
      </c>
      <c r="BW2640" t="s">
        <v>3827</v>
      </c>
      <c r="CG2640" t="s">
        <v>3827</v>
      </c>
      <c r="CO2640" t="s">
        <v>3096</v>
      </c>
    </row>
    <row r="2641">
      <c r="M2641" t="s">
        <v>3828</v>
      </c>
      <c r="BV2641" t="s">
        <v>3825</v>
      </c>
      <c r="BW2641" t="s">
        <v>3828</v>
      </c>
      <c r="CG2641" t="s">
        <v>3828</v>
      </c>
      <c r="CO2641" t="s">
        <v>3097</v>
      </c>
    </row>
    <row r="2642">
      <c r="M2642" t="s">
        <v>3829</v>
      </c>
      <c r="BV2642" t="s">
        <v>3826</v>
      </c>
      <c r="BW2642" t="s">
        <v>3829</v>
      </c>
      <c r="CG2642" t="s">
        <v>3829</v>
      </c>
      <c r="CO2642" t="s">
        <v>3098</v>
      </c>
    </row>
    <row r="2643">
      <c r="M2643" t="s">
        <v>3830</v>
      </c>
      <c r="BV2643" t="s">
        <v>3827</v>
      </c>
      <c r="BW2643" t="s">
        <v>3830</v>
      </c>
      <c r="CG2643" t="s">
        <v>3830</v>
      </c>
      <c r="CO2643" t="s">
        <v>3099</v>
      </c>
    </row>
    <row r="2644">
      <c r="M2644" t="s">
        <v>3831</v>
      </c>
      <c r="BV2644" t="s">
        <v>3828</v>
      </c>
      <c r="BW2644" t="s">
        <v>3831</v>
      </c>
      <c r="CG2644" t="s">
        <v>3831</v>
      </c>
      <c r="CO2644" t="s">
        <v>3100</v>
      </c>
    </row>
    <row r="2645">
      <c r="M2645" t="s">
        <v>3832</v>
      </c>
      <c r="BV2645" t="s">
        <v>3829</v>
      </c>
      <c r="BW2645" t="s">
        <v>3832</v>
      </c>
      <c r="CG2645" t="s">
        <v>3832</v>
      </c>
      <c r="CO2645" t="s">
        <v>3101</v>
      </c>
    </row>
    <row r="2646">
      <c r="M2646" t="s">
        <v>3833</v>
      </c>
      <c r="BV2646" t="s">
        <v>3830</v>
      </c>
      <c r="BW2646" t="s">
        <v>3833</v>
      </c>
      <c r="CG2646" t="s">
        <v>3833</v>
      </c>
      <c r="CO2646" t="s">
        <v>3102</v>
      </c>
    </row>
    <row r="2647">
      <c r="M2647" t="s">
        <v>3834</v>
      </c>
      <c r="BV2647" t="s">
        <v>3831</v>
      </c>
      <c r="BW2647" t="s">
        <v>3834</v>
      </c>
      <c r="CG2647" t="s">
        <v>3834</v>
      </c>
      <c r="CO2647" t="s">
        <v>3103</v>
      </c>
    </row>
    <row r="2648">
      <c r="M2648" t="s">
        <v>3835</v>
      </c>
      <c r="BV2648" t="s">
        <v>3832</v>
      </c>
      <c r="BW2648" t="s">
        <v>3835</v>
      </c>
      <c r="CG2648" t="s">
        <v>3835</v>
      </c>
      <c r="CO2648" t="s">
        <v>5695</v>
      </c>
    </row>
    <row r="2649">
      <c r="M2649" t="s">
        <v>3836</v>
      </c>
      <c r="BV2649" t="s">
        <v>3833</v>
      </c>
      <c r="BW2649" t="s">
        <v>3836</v>
      </c>
      <c r="CG2649" t="s">
        <v>3836</v>
      </c>
      <c r="CO2649" t="s">
        <v>3104</v>
      </c>
    </row>
    <row r="2650">
      <c r="M2650" t="s">
        <v>3837</v>
      </c>
      <c r="BV2650" t="s">
        <v>3834</v>
      </c>
      <c r="BW2650" t="s">
        <v>3837</v>
      </c>
      <c r="CG2650" t="s">
        <v>3837</v>
      </c>
      <c r="CO2650" t="s">
        <v>3105</v>
      </c>
    </row>
    <row r="2651">
      <c r="M2651" t="s">
        <v>3838</v>
      </c>
      <c r="BV2651" t="s">
        <v>3835</v>
      </c>
      <c r="BW2651" t="s">
        <v>3838</v>
      </c>
      <c r="CG2651" t="s">
        <v>3838</v>
      </c>
      <c r="CO2651" t="s">
        <v>3106</v>
      </c>
    </row>
    <row r="2652">
      <c r="M2652" t="s">
        <v>3839</v>
      </c>
      <c r="BV2652" t="s">
        <v>3836</v>
      </c>
      <c r="BW2652" t="s">
        <v>3839</v>
      </c>
      <c r="CG2652" t="s">
        <v>3839</v>
      </c>
      <c r="CO2652" t="s">
        <v>3107</v>
      </c>
    </row>
    <row r="2653">
      <c r="M2653" t="s">
        <v>3840</v>
      </c>
      <c r="BV2653" t="s">
        <v>3837</v>
      </c>
      <c r="BW2653" t="s">
        <v>3840</v>
      </c>
      <c r="CG2653" t="s">
        <v>3840</v>
      </c>
      <c r="CO2653" t="s">
        <v>3108</v>
      </c>
    </row>
    <row r="2654">
      <c r="M2654" t="s">
        <v>3841</v>
      </c>
      <c r="BV2654" t="s">
        <v>3838</v>
      </c>
      <c r="BW2654" t="s">
        <v>3841</v>
      </c>
      <c r="CG2654" t="s">
        <v>3841</v>
      </c>
      <c r="CO2654" t="s">
        <v>3109</v>
      </c>
    </row>
    <row r="2655">
      <c r="M2655" t="s">
        <v>3842</v>
      </c>
      <c r="BV2655" t="s">
        <v>3839</v>
      </c>
      <c r="BW2655" t="s">
        <v>3842</v>
      </c>
      <c r="CG2655" t="s">
        <v>3842</v>
      </c>
      <c r="CO2655" t="s">
        <v>3110</v>
      </c>
    </row>
    <row r="2656">
      <c r="M2656" t="s">
        <v>3843</v>
      </c>
      <c r="BV2656" t="s">
        <v>3840</v>
      </c>
      <c r="BW2656" t="s">
        <v>3843</v>
      </c>
      <c r="CG2656" t="s">
        <v>3843</v>
      </c>
      <c r="CO2656" t="s">
        <v>3111</v>
      </c>
    </row>
    <row r="2657">
      <c r="M2657" t="s">
        <v>3844</v>
      </c>
      <c r="BV2657" t="s">
        <v>3841</v>
      </c>
      <c r="BW2657" t="s">
        <v>3844</v>
      </c>
      <c r="CG2657" t="s">
        <v>3844</v>
      </c>
      <c r="CO2657" t="s">
        <v>5696</v>
      </c>
    </row>
    <row r="2658">
      <c r="M2658" t="s">
        <v>3845</v>
      </c>
      <c r="BV2658" t="s">
        <v>3842</v>
      </c>
      <c r="BW2658" t="s">
        <v>3845</v>
      </c>
      <c r="CG2658" t="s">
        <v>3845</v>
      </c>
      <c r="CO2658" t="s">
        <v>5697</v>
      </c>
    </row>
    <row r="2659">
      <c r="M2659" t="s">
        <v>3846</v>
      </c>
      <c r="BV2659" t="s">
        <v>3843</v>
      </c>
      <c r="BW2659" t="s">
        <v>3846</v>
      </c>
      <c r="CG2659" t="s">
        <v>3846</v>
      </c>
      <c r="CO2659" t="s">
        <v>3112</v>
      </c>
    </row>
    <row r="2660">
      <c r="M2660" t="s">
        <v>3847</v>
      </c>
      <c r="BV2660" t="s">
        <v>3844</v>
      </c>
      <c r="BW2660" t="s">
        <v>3847</v>
      </c>
      <c r="CG2660" t="s">
        <v>3847</v>
      </c>
      <c r="CO2660" t="s">
        <v>5698</v>
      </c>
    </row>
    <row r="2661">
      <c r="M2661" t="s">
        <v>3848</v>
      </c>
      <c r="BV2661" t="s">
        <v>3845</v>
      </c>
      <c r="BW2661" t="s">
        <v>3848</v>
      </c>
      <c r="CG2661" t="s">
        <v>3848</v>
      </c>
      <c r="CO2661" t="s">
        <v>3113</v>
      </c>
    </row>
    <row r="2662">
      <c r="M2662" t="s">
        <v>3849</v>
      </c>
      <c r="BV2662" t="s">
        <v>3846</v>
      </c>
      <c r="BW2662" t="s">
        <v>3849</v>
      </c>
      <c r="CG2662" t="s">
        <v>3849</v>
      </c>
      <c r="CO2662" t="s">
        <v>3114</v>
      </c>
    </row>
    <row r="2663">
      <c r="M2663" t="s">
        <v>3850</v>
      </c>
      <c r="BV2663" t="s">
        <v>3847</v>
      </c>
      <c r="BW2663" t="s">
        <v>3850</v>
      </c>
      <c r="CG2663" t="s">
        <v>3850</v>
      </c>
      <c r="CO2663" t="s">
        <v>5699</v>
      </c>
    </row>
    <row r="2664">
      <c r="M2664" t="s">
        <v>3851</v>
      </c>
      <c r="BV2664" t="s">
        <v>3848</v>
      </c>
      <c r="BW2664" t="s">
        <v>3851</v>
      </c>
      <c r="CG2664" t="s">
        <v>3851</v>
      </c>
      <c r="CO2664" t="s">
        <v>5700</v>
      </c>
    </row>
    <row r="2665">
      <c r="M2665" t="s">
        <v>3852</v>
      </c>
      <c r="BV2665" t="s">
        <v>3849</v>
      </c>
      <c r="BW2665" t="s">
        <v>3852</v>
      </c>
      <c r="CG2665" t="s">
        <v>3852</v>
      </c>
      <c r="CO2665" t="s">
        <v>5701</v>
      </c>
    </row>
    <row r="2666">
      <c r="M2666" t="s">
        <v>3853</v>
      </c>
      <c r="BV2666" t="s">
        <v>3850</v>
      </c>
      <c r="BW2666" t="s">
        <v>3853</v>
      </c>
      <c r="CG2666" t="s">
        <v>3853</v>
      </c>
      <c r="CO2666" t="s">
        <v>5702</v>
      </c>
    </row>
    <row r="2667">
      <c r="M2667" t="s">
        <v>3854</v>
      </c>
      <c r="BV2667" t="s">
        <v>3851</v>
      </c>
      <c r="BW2667" t="s">
        <v>3854</v>
      </c>
      <c r="CG2667" t="s">
        <v>3854</v>
      </c>
      <c r="CO2667" t="s">
        <v>5703</v>
      </c>
    </row>
    <row r="2668">
      <c r="M2668" t="s">
        <v>3855</v>
      </c>
      <c r="BV2668" t="s">
        <v>3852</v>
      </c>
      <c r="BW2668" t="s">
        <v>3855</v>
      </c>
      <c r="CG2668" t="s">
        <v>3855</v>
      </c>
      <c r="CO2668" t="s">
        <v>5704</v>
      </c>
    </row>
    <row r="2669">
      <c r="M2669" t="s">
        <v>3856</v>
      </c>
      <c r="BV2669" t="s">
        <v>3853</v>
      </c>
      <c r="BW2669" t="s">
        <v>3856</v>
      </c>
      <c r="CG2669" t="s">
        <v>3856</v>
      </c>
      <c r="CO2669" t="s">
        <v>3115</v>
      </c>
    </row>
    <row r="2670">
      <c r="M2670" t="s">
        <v>3857</v>
      </c>
      <c r="BV2670" t="s">
        <v>3854</v>
      </c>
      <c r="BW2670" t="s">
        <v>3857</v>
      </c>
      <c r="CG2670" t="s">
        <v>3857</v>
      </c>
      <c r="CO2670" t="s">
        <v>5705</v>
      </c>
    </row>
    <row r="2671">
      <c r="M2671" t="s">
        <v>3858</v>
      </c>
      <c r="BV2671" t="s">
        <v>3855</v>
      </c>
      <c r="BW2671" t="s">
        <v>3858</v>
      </c>
      <c r="CG2671" t="s">
        <v>3858</v>
      </c>
      <c r="CO2671" t="s">
        <v>5706</v>
      </c>
    </row>
    <row r="2672">
      <c r="M2672" t="s">
        <v>3859</v>
      </c>
      <c r="BV2672" t="s">
        <v>3856</v>
      </c>
      <c r="BW2672" t="s">
        <v>3859</v>
      </c>
      <c r="CG2672" t="s">
        <v>3859</v>
      </c>
      <c r="CO2672" t="s">
        <v>3664</v>
      </c>
    </row>
    <row r="2673">
      <c r="M2673" t="s">
        <v>3860</v>
      </c>
      <c r="BV2673" t="s">
        <v>3857</v>
      </c>
      <c r="BW2673" t="s">
        <v>3860</v>
      </c>
      <c r="CG2673" t="s">
        <v>3860</v>
      </c>
      <c r="CO2673" t="s">
        <v>5707</v>
      </c>
    </row>
    <row r="2674">
      <c r="M2674" t="s">
        <v>3861</v>
      </c>
      <c r="BV2674" t="s">
        <v>3858</v>
      </c>
      <c r="BW2674" t="s">
        <v>3861</v>
      </c>
      <c r="CG2674" t="s">
        <v>3861</v>
      </c>
      <c r="CO2674" t="s">
        <v>5708</v>
      </c>
    </row>
    <row r="2675">
      <c r="M2675" t="s">
        <v>3862</v>
      </c>
      <c r="BV2675" t="s">
        <v>3859</v>
      </c>
      <c r="BW2675" t="s">
        <v>3862</v>
      </c>
      <c r="CG2675" t="s">
        <v>3862</v>
      </c>
      <c r="CO2675" t="s">
        <v>3116</v>
      </c>
    </row>
    <row r="2676">
      <c r="M2676" t="s">
        <v>3863</v>
      </c>
      <c r="BV2676" t="s">
        <v>3860</v>
      </c>
      <c r="BW2676" t="s">
        <v>3863</v>
      </c>
      <c r="CG2676" t="s">
        <v>3863</v>
      </c>
      <c r="CO2676" t="s">
        <v>5709</v>
      </c>
    </row>
    <row r="2677">
      <c r="M2677" t="s">
        <v>3864</v>
      </c>
      <c r="BV2677" t="s">
        <v>3861</v>
      </c>
      <c r="BW2677" t="s">
        <v>3864</v>
      </c>
      <c r="CG2677" t="s">
        <v>3864</v>
      </c>
      <c r="CO2677" t="s">
        <v>3117</v>
      </c>
    </row>
    <row r="2678">
      <c r="M2678" t="s">
        <v>3865</v>
      </c>
      <c r="BV2678" t="s">
        <v>3862</v>
      </c>
      <c r="BW2678" t="s">
        <v>3865</v>
      </c>
      <c r="CG2678" t="s">
        <v>3865</v>
      </c>
      <c r="CO2678" t="s">
        <v>3118</v>
      </c>
    </row>
    <row r="2679">
      <c r="M2679" t="s">
        <v>3866</v>
      </c>
      <c r="BV2679" t="s">
        <v>3863</v>
      </c>
      <c r="BW2679" t="s">
        <v>3866</v>
      </c>
      <c r="CG2679" t="s">
        <v>3866</v>
      </c>
      <c r="CO2679" t="s">
        <v>3119</v>
      </c>
    </row>
    <row r="2680">
      <c r="M2680" t="s">
        <v>3867</v>
      </c>
      <c r="BV2680" t="s">
        <v>3864</v>
      </c>
      <c r="BW2680" t="s">
        <v>3867</v>
      </c>
      <c r="CG2680" t="s">
        <v>3867</v>
      </c>
      <c r="CO2680" t="s">
        <v>3120</v>
      </c>
    </row>
    <row r="2681">
      <c r="M2681" t="s">
        <v>3868</v>
      </c>
      <c r="BV2681" t="s">
        <v>3865</v>
      </c>
      <c r="BW2681" t="s">
        <v>3868</v>
      </c>
      <c r="CG2681" t="s">
        <v>3868</v>
      </c>
      <c r="CO2681" t="s">
        <v>3121</v>
      </c>
    </row>
    <row r="2682">
      <c r="M2682" t="s">
        <v>3869</v>
      </c>
      <c r="BV2682" t="s">
        <v>3866</v>
      </c>
      <c r="BW2682" t="s">
        <v>3869</v>
      </c>
      <c r="CG2682" t="s">
        <v>3869</v>
      </c>
      <c r="CO2682" t="s">
        <v>3122</v>
      </c>
    </row>
    <row r="2683">
      <c r="M2683" t="s">
        <v>3870</v>
      </c>
      <c r="BV2683" t="s">
        <v>3867</v>
      </c>
      <c r="BW2683" t="s">
        <v>3870</v>
      </c>
      <c r="CG2683" t="s">
        <v>3870</v>
      </c>
      <c r="CO2683" t="s">
        <v>5710</v>
      </c>
    </row>
    <row r="2684">
      <c r="M2684" t="s">
        <v>3871</v>
      </c>
      <c r="BV2684" t="s">
        <v>3868</v>
      </c>
      <c r="BW2684" t="s">
        <v>3871</v>
      </c>
      <c r="CG2684" t="s">
        <v>3871</v>
      </c>
      <c r="CO2684" t="s">
        <v>3123</v>
      </c>
    </row>
    <row r="2685">
      <c r="M2685" t="s">
        <v>3872</v>
      </c>
      <c r="BV2685" t="s">
        <v>3869</v>
      </c>
      <c r="BW2685" t="s">
        <v>3872</v>
      </c>
      <c r="CG2685" t="s">
        <v>3872</v>
      </c>
      <c r="CO2685" t="s">
        <v>3124</v>
      </c>
    </row>
    <row r="2686">
      <c r="M2686" t="s">
        <v>3873</v>
      </c>
      <c r="BV2686" t="s">
        <v>3870</v>
      </c>
      <c r="BW2686" t="s">
        <v>3873</v>
      </c>
      <c r="CG2686" t="s">
        <v>3873</v>
      </c>
      <c r="CO2686" t="s">
        <v>5711</v>
      </c>
    </row>
    <row r="2687">
      <c r="M2687" t="s">
        <v>3874</v>
      </c>
      <c r="BV2687" t="s">
        <v>3871</v>
      </c>
      <c r="BW2687" t="s">
        <v>3874</v>
      </c>
      <c r="CG2687" t="s">
        <v>3874</v>
      </c>
      <c r="CO2687" t="s">
        <v>3125</v>
      </c>
    </row>
    <row r="2688">
      <c r="M2688" t="s">
        <v>3875</v>
      </c>
      <c r="BV2688" t="s">
        <v>3872</v>
      </c>
      <c r="BW2688" t="s">
        <v>3875</v>
      </c>
      <c r="CG2688" t="s">
        <v>3875</v>
      </c>
      <c r="CO2688" t="s">
        <v>5712</v>
      </c>
    </row>
    <row r="2689">
      <c r="M2689" t="s">
        <v>3876</v>
      </c>
      <c r="BV2689" t="s">
        <v>3873</v>
      </c>
      <c r="BW2689" t="s">
        <v>3876</v>
      </c>
      <c r="CG2689" t="s">
        <v>3876</v>
      </c>
      <c r="CO2689" t="s">
        <v>5713</v>
      </c>
    </row>
    <row r="2690">
      <c r="M2690" t="s">
        <v>3877</v>
      </c>
      <c r="BV2690" t="s">
        <v>3874</v>
      </c>
      <c r="BW2690" t="s">
        <v>3877</v>
      </c>
      <c r="CG2690" t="s">
        <v>3877</v>
      </c>
      <c r="CO2690" t="s">
        <v>5714</v>
      </c>
    </row>
    <row r="2691">
      <c r="M2691" t="s">
        <v>3878</v>
      </c>
      <c r="BV2691" t="s">
        <v>3875</v>
      </c>
      <c r="BW2691" t="s">
        <v>3878</v>
      </c>
      <c r="CG2691" t="s">
        <v>3878</v>
      </c>
      <c r="CO2691" t="s">
        <v>5715</v>
      </c>
    </row>
    <row r="2692">
      <c r="M2692" t="s">
        <v>3879</v>
      </c>
      <c r="BV2692" t="s">
        <v>3876</v>
      </c>
      <c r="BW2692" t="s">
        <v>3879</v>
      </c>
      <c r="CG2692" t="s">
        <v>3879</v>
      </c>
      <c r="CO2692" t="s">
        <v>3126</v>
      </c>
    </row>
    <row r="2693">
      <c r="M2693" t="s">
        <v>3880</v>
      </c>
      <c r="BV2693" t="s">
        <v>3877</v>
      </c>
      <c r="BW2693" t="s">
        <v>3880</v>
      </c>
      <c r="CG2693" t="s">
        <v>3880</v>
      </c>
      <c r="CO2693" t="s">
        <v>5716</v>
      </c>
    </row>
    <row r="2694">
      <c r="M2694" t="s">
        <v>3881</v>
      </c>
      <c r="BV2694" t="s">
        <v>3878</v>
      </c>
      <c r="BW2694" t="s">
        <v>3881</v>
      </c>
      <c r="CG2694" t="s">
        <v>3881</v>
      </c>
      <c r="CO2694" t="s">
        <v>5717</v>
      </c>
    </row>
    <row r="2695">
      <c r="M2695" t="s">
        <v>3882</v>
      </c>
      <c r="BV2695" t="s">
        <v>3879</v>
      </c>
      <c r="BW2695" t="s">
        <v>3882</v>
      </c>
      <c r="CG2695" t="s">
        <v>3882</v>
      </c>
      <c r="CO2695" t="s">
        <v>5718</v>
      </c>
    </row>
    <row r="2696">
      <c r="M2696" t="s">
        <v>3883</v>
      </c>
      <c r="BV2696" t="s">
        <v>3880</v>
      </c>
      <c r="BW2696" t="s">
        <v>3883</v>
      </c>
      <c r="CG2696" t="s">
        <v>3883</v>
      </c>
      <c r="CO2696" t="s">
        <v>5719</v>
      </c>
    </row>
    <row r="2697">
      <c r="M2697" t="s">
        <v>3884</v>
      </c>
      <c r="BV2697" t="s">
        <v>3881</v>
      </c>
      <c r="BW2697" t="s">
        <v>3884</v>
      </c>
      <c r="CG2697" t="s">
        <v>3884</v>
      </c>
      <c r="CO2697" t="s">
        <v>5720</v>
      </c>
    </row>
    <row r="2698">
      <c r="M2698" t="s">
        <v>3885</v>
      </c>
      <c r="BV2698" t="s">
        <v>3882</v>
      </c>
      <c r="BW2698" t="s">
        <v>3885</v>
      </c>
      <c r="CG2698" t="s">
        <v>3885</v>
      </c>
      <c r="CO2698" t="s">
        <v>5721</v>
      </c>
    </row>
    <row r="2699">
      <c r="M2699" t="s">
        <v>3886</v>
      </c>
      <c r="BV2699" t="s">
        <v>3883</v>
      </c>
      <c r="BW2699" t="s">
        <v>3886</v>
      </c>
      <c r="CG2699" t="s">
        <v>3886</v>
      </c>
      <c r="CO2699" t="s">
        <v>5722</v>
      </c>
    </row>
    <row r="2700">
      <c r="M2700" t="s">
        <v>3887</v>
      </c>
      <c r="BV2700" t="s">
        <v>3884</v>
      </c>
      <c r="BW2700" t="s">
        <v>3887</v>
      </c>
      <c r="CG2700" t="s">
        <v>3887</v>
      </c>
      <c r="CO2700" t="s">
        <v>3127</v>
      </c>
    </row>
    <row r="2701">
      <c r="M2701" t="s">
        <v>3888</v>
      </c>
      <c r="BV2701" t="s">
        <v>3885</v>
      </c>
      <c r="BW2701" t="s">
        <v>3888</v>
      </c>
      <c r="CG2701" t="s">
        <v>3888</v>
      </c>
      <c r="CO2701" t="s">
        <v>5723</v>
      </c>
    </row>
    <row r="2702">
      <c r="M2702" t="s">
        <v>3889</v>
      </c>
      <c r="BV2702" t="s">
        <v>3886</v>
      </c>
      <c r="BW2702" t="s">
        <v>3889</v>
      </c>
      <c r="CG2702" t="s">
        <v>3889</v>
      </c>
      <c r="CO2702" t="s">
        <v>5724</v>
      </c>
    </row>
    <row r="2703">
      <c r="M2703" t="s">
        <v>3890</v>
      </c>
      <c r="BV2703" t="s">
        <v>3887</v>
      </c>
      <c r="BW2703" t="s">
        <v>3890</v>
      </c>
      <c r="CG2703" t="s">
        <v>3890</v>
      </c>
      <c r="CO2703" t="s">
        <v>5725</v>
      </c>
    </row>
    <row r="2704">
      <c r="M2704" t="s">
        <v>3891</v>
      </c>
      <c r="BV2704" t="s">
        <v>3888</v>
      </c>
      <c r="BW2704" t="s">
        <v>3891</v>
      </c>
      <c r="CG2704" t="s">
        <v>3891</v>
      </c>
      <c r="CO2704" t="s">
        <v>5726</v>
      </c>
    </row>
    <row r="2705">
      <c r="M2705" t="s">
        <v>3892</v>
      </c>
      <c r="BV2705" t="s">
        <v>3889</v>
      </c>
      <c r="BW2705" t="s">
        <v>3892</v>
      </c>
      <c r="CG2705" t="s">
        <v>3892</v>
      </c>
      <c r="CO2705" t="s">
        <v>5727</v>
      </c>
    </row>
    <row r="2706">
      <c r="M2706" t="s">
        <v>3893</v>
      </c>
      <c r="BV2706" t="s">
        <v>3890</v>
      </c>
      <c r="BW2706" t="s">
        <v>3893</v>
      </c>
      <c r="CG2706" t="s">
        <v>3893</v>
      </c>
      <c r="CO2706" t="s">
        <v>5728</v>
      </c>
    </row>
    <row r="2707">
      <c r="M2707" t="s">
        <v>3894</v>
      </c>
      <c r="BV2707" t="s">
        <v>3891</v>
      </c>
      <c r="BW2707" t="s">
        <v>3894</v>
      </c>
      <c r="CG2707" t="s">
        <v>3894</v>
      </c>
      <c r="CO2707" t="s">
        <v>5729</v>
      </c>
    </row>
    <row r="2708">
      <c r="M2708" t="s">
        <v>3895</v>
      </c>
      <c r="BV2708" t="s">
        <v>3892</v>
      </c>
      <c r="BW2708" t="s">
        <v>3895</v>
      </c>
      <c r="CG2708" t="s">
        <v>3895</v>
      </c>
      <c r="CO2708" t="s">
        <v>5730</v>
      </c>
    </row>
    <row r="2709">
      <c r="M2709" t="s">
        <v>3896</v>
      </c>
      <c r="BV2709" t="s">
        <v>3893</v>
      </c>
      <c r="BW2709" t="s">
        <v>3896</v>
      </c>
      <c r="CG2709" t="s">
        <v>3896</v>
      </c>
      <c r="CO2709" t="s">
        <v>5731</v>
      </c>
    </row>
    <row r="2710">
      <c r="M2710" t="s">
        <v>3897</v>
      </c>
      <c r="BV2710" t="s">
        <v>3894</v>
      </c>
      <c r="BW2710" t="s">
        <v>3897</v>
      </c>
      <c r="CG2710" t="s">
        <v>3897</v>
      </c>
      <c r="CO2710" t="s">
        <v>5732</v>
      </c>
    </row>
    <row r="2711">
      <c r="M2711" t="s">
        <v>3898</v>
      </c>
      <c r="BV2711" t="s">
        <v>3895</v>
      </c>
      <c r="BW2711" t="s">
        <v>3898</v>
      </c>
      <c r="CG2711" t="s">
        <v>3898</v>
      </c>
      <c r="CO2711" t="s">
        <v>3128</v>
      </c>
    </row>
    <row r="2712">
      <c r="M2712" t="s">
        <v>3899</v>
      </c>
      <c r="BV2712" t="s">
        <v>3896</v>
      </c>
      <c r="BW2712" t="s">
        <v>3899</v>
      </c>
      <c r="CG2712" t="s">
        <v>3899</v>
      </c>
      <c r="CO2712" t="s">
        <v>5733</v>
      </c>
    </row>
    <row r="2713">
      <c r="M2713" t="s">
        <v>3900</v>
      </c>
      <c r="BV2713" t="s">
        <v>3897</v>
      </c>
      <c r="BW2713" t="s">
        <v>3900</v>
      </c>
      <c r="CG2713" t="s">
        <v>3900</v>
      </c>
      <c r="CO2713" t="s">
        <v>5734</v>
      </c>
    </row>
    <row r="2714">
      <c r="M2714" t="s">
        <v>3901</v>
      </c>
      <c r="BV2714" t="s">
        <v>3898</v>
      </c>
      <c r="BW2714" t="s">
        <v>3901</v>
      </c>
      <c r="CG2714" t="s">
        <v>3901</v>
      </c>
      <c r="CO2714" t="s">
        <v>5735</v>
      </c>
    </row>
    <row r="2715">
      <c r="M2715" t="s">
        <v>3902</v>
      </c>
      <c r="BV2715" t="s">
        <v>3899</v>
      </c>
      <c r="BW2715" t="s">
        <v>3902</v>
      </c>
      <c r="CG2715" t="s">
        <v>3902</v>
      </c>
      <c r="CO2715" t="s">
        <v>5736</v>
      </c>
    </row>
    <row r="2716">
      <c r="M2716" t="s">
        <v>3903</v>
      </c>
      <c r="BV2716" t="s">
        <v>3900</v>
      </c>
      <c r="BW2716" t="s">
        <v>3903</v>
      </c>
      <c r="CG2716" t="s">
        <v>3903</v>
      </c>
      <c r="CO2716" t="s">
        <v>5737</v>
      </c>
    </row>
    <row r="2717">
      <c r="M2717" t="s">
        <v>3904</v>
      </c>
      <c r="BV2717" t="s">
        <v>3901</v>
      </c>
      <c r="BW2717" t="s">
        <v>3904</v>
      </c>
      <c r="CG2717" t="s">
        <v>3904</v>
      </c>
      <c r="CO2717" t="s">
        <v>5738</v>
      </c>
    </row>
    <row r="2718">
      <c r="M2718" t="s">
        <v>3905</v>
      </c>
      <c r="BV2718" t="s">
        <v>3902</v>
      </c>
      <c r="BW2718" t="s">
        <v>3905</v>
      </c>
      <c r="CG2718" t="s">
        <v>3905</v>
      </c>
      <c r="CO2718" t="s">
        <v>5739</v>
      </c>
    </row>
    <row r="2719">
      <c r="M2719" t="s">
        <v>3906</v>
      </c>
      <c r="BV2719" t="s">
        <v>3903</v>
      </c>
      <c r="BW2719" t="s">
        <v>3906</v>
      </c>
      <c r="CG2719" t="s">
        <v>3906</v>
      </c>
      <c r="CO2719" t="s">
        <v>5740</v>
      </c>
    </row>
    <row r="2720">
      <c r="M2720" t="s">
        <v>3907</v>
      </c>
      <c r="BV2720" t="s">
        <v>3904</v>
      </c>
      <c r="BW2720" t="s">
        <v>3907</v>
      </c>
      <c r="CG2720" t="s">
        <v>3907</v>
      </c>
      <c r="CO2720" t="s">
        <v>3129</v>
      </c>
    </row>
    <row r="2721">
      <c r="M2721" t="s">
        <v>3908</v>
      </c>
      <c r="BV2721" t="s">
        <v>3905</v>
      </c>
      <c r="BW2721" t="s">
        <v>3908</v>
      </c>
      <c r="CG2721" t="s">
        <v>3908</v>
      </c>
      <c r="CO2721" t="s">
        <v>5741</v>
      </c>
    </row>
    <row r="2722">
      <c r="M2722" t="s">
        <v>3909</v>
      </c>
      <c r="BV2722" t="s">
        <v>3906</v>
      </c>
      <c r="BW2722" t="s">
        <v>3909</v>
      </c>
      <c r="CG2722" t="s">
        <v>3909</v>
      </c>
      <c r="CO2722" t="s">
        <v>5742</v>
      </c>
    </row>
    <row r="2723">
      <c r="M2723" t="s">
        <v>3910</v>
      </c>
      <c r="BV2723" t="s">
        <v>3907</v>
      </c>
      <c r="BW2723" t="s">
        <v>3910</v>
      </c>
      <c r="CG2723" t="s">
        <v>3910</v>
      </c>
      <c r="CO2723" t="s">
        <v>5743</v>
      </c>
    </row>
    <row r="2724">
      <c r="M2724" t="s">
        <v>3911</v>
      </c>
      <c r="BV2724" t="s">
        <v>3908</v>
      </c>
      <c r="BW2724" t="s">
        <v>3911</v>
      </c>
      <c r="CG2724" t="s">
        <v>3911</v>
      </c>
      <c r="CO2724" t="s">
        <v>5744</v>
      </c>
    </row>
    <row r="2725">
      <c r="M2725" t="s">
        <v>3912</v>
      </c>
      <c r="BV2725" t="s">
        <v>3909</v>
      </c>
      <c r="BW2725" t="s">
        <v>3912</v>
      </c>
      <c r="CG2725" t="s">
        <v>3912</v>
      </c>
      <c r="CO2725" t="s">
        <v>5745</v>
      </c>
    </row>
    <row r="2726">
      <c r="M2726" t="s">
        <v>3913</v>
      </c>
      <c r="BV2726" t="s">
        <v>3910</v>
      </c>
      <c r="BW2726" t="s">
        <v>3913</v>
      </c>
      <c r="CG2726" t="s">
        <v>3913</v>
      </c>
      <c r="CO2726" t="s">
        <v>3130</v>
      </c>
    </row>
    <row r="2727">
      <c r="M2727" t="s">
        <v>3914</v>
      </c>
      <c r="BV2727" t="s">
        <v>3911</v>
      </c>
      <c r="BW2727" t="s">
        <v>3914</v>
      </c>
      <c r="CG2727" t="s">
        <v>3914</v>
      </c>
      <c r="CO2727" t="s">
        <v>5746</v>
      </c>
    </row>
    <row r="2728">
      <c r="M2728" t="s">
        <v>3915</v>
      </c>
      <c r="BV2728" t="s">
        <v>3912</v>
      </c>
      <c r="BW2728" t="s">
        <v>3915</v>
      </c>
      <c r="CG2728" t="s">
        <v>3915</v>
      </c>
      <c r="CO2728" t="s">
        <v>3131</v>
      </c>
    </row>
    <row r="2729">
      <c r="M2729" t="s">
        <v>3916</v>
      </c>
      <c r="BV2729" t="s">
        <v>3913</v>
      </c>
      <c r="BW2729" t="s">
        <v>3916</v>
      </c>
      <c r="CG2729" t="s">
        <v>3916</v>
      </c>
      <c r="CO2729" t="s">
        <v>3132</v>
      </c>
    </row>
    <row r="2730">
      <c r="M2730" t="s">
        <v>3917</v>
      </c>
      <c r="BV2730" t="s">
        <v>3914</v>
      </c>
      <c r="BW2730" t="s">
        <v>3917</v>
      </c>
      <c r="CG2730" t="s">
        <v>3917</v>
      </c>
      <c r="CO2730" t="s">
        <v>3133</v>
      </c>
    </row>
    <row r="2731">
      <c r="M2731" t="s">
        <v>3918</v>
      </c>
      <c r="BV2731" t="s">
        <v>3915</v>
      </c>
      <c r="BW2731" t="s">
        <v>3918</v>
      </c>
      <c r="CG2731" t="s">
        <v>3918</v>
      </c>
      <c r="CO2731" t="s">
        <v>3134</v>
      </c>
    </row>
    <row r="2732">
      <c r="M2732" t="s">
        <v>3919</v>
      </c>
      <c r="BV2732" t="s">
        <v>3916</v>
      </c>
      <c r="BW2732" t="s">
        <v>3919</v>
      </c>
      <c r="CG2732" t="s">
        <v>3919</v>
      </c>
      <c r="CO2732" t="s">
        <v>3135</v>
      </c>
    </row>
    <row r="2733">
      <c r="M2733" t="s">
        <v>3920</v>
      </c>
      <c r="BV2733" t="s">
        <v>3917</v>
      </c>
      <c r="BW2733" t="s">
        <v>3920</v>
      </c>
      <c r="CG2733" t="s">
        <v>3920</v>
      </c>
      <c r="CO2733" t="s">
        <v>3136</v>
      </c>
    </row>
    <row r="2734">
      <c r="M2734" t="s">
        <v>3921</v>
      </c>
      <c r="BV2734" t="s">
        <v>3918</v>
      </c>
      <c r="BW2734" t="s">
        <v>3921</v>
      </c>
      <c r="CG2734" t="s">
        <v>3921</v>
      </c>
      <c r="CO2734" t="s">
        <v>3137</v>
      </c>
    </row>
    <row r="2735">
      <c r="M2735" t="s">
        <v>3922</v>
      </c>
      <c r="BV2735" t="s">
        <v>3919</v>
      </c>
      <c r="BW2735" t="s">
        <v>3922</v>
      </c>
      <c r="CG2735" t="s">
        <v>3922</v>
      </c>
      <c r="CO2735" t="s">
        <v>3138</v>
      </c>
    </row>
    <row r="2736">
      <c r="M2736" t="s">
        <v>3923</v>
      </c>
      <c r="BV2736" t="s">
        <v>3920</v>
      </c>
      <c r="BW2736" t="s">
        <v>3923</v>
      </c>
      <c r="CG2736" t="s">
        <v>3923</v>
      </c>
      <c r="CO2736" t="s">
        <v>5747</v>
      </c>
    </row>
    <row r="2737">
      <c r="M2737" t="s">
        <v>3924</v>
      </c>
      <c r="BV2737" t="s">
        <v>3921</v>
      </c>
      <c r="BW2737" t="s">
        <v>3924</v>
      </c>
      <c r="CG2737" t="s">
        <v>3924</v>
      </c>
      <c r="CO2737" t="s">
        <v>3139</v>
      </c>
    </row>
    <row r="2738">
      <c r="M2738" t="s">
        <v>3925</v>
      </c>
      <c r="BV2738" t="s">
        <v>3922</v>
      </c>
      <c r="BW2738" t="s">
        <v>3925</v>
      </c>
      <c r="CG2738" t="s">
        <v>3925</v>
      </c>
      <c r="CO2738" t="s">
        <v>3140</v>
      </c>
    </row>
    <row r="2739">
      <c r="M2739" t="s">
        <v>3926</v>
      </c>
      <c r="BV2739" t="s">
        <v>3923</v>
      </c>
      <c r="BW2739" t="s">
        <v>3926</v>
      </c>
      <c r="CG2739" t="s">
        <v>3926</v>
      </c>
      <c r="CO2739" t="s">
        <v>3141</v>
      </c>
    </row>
    <row r="2740">
      <c r="M2740" t="s">
        <v>3927</v>
      </c>
      <c r="BV2740" t="s">
        <v>3924</v>
      </c>
      <c r="BW2740" t="s">
        <v>3927</v>
      </c>
      <c r="CG2740" t="s">
        <v>3927</v>
      </c>
      <c r="CO2740" t="s">
        <v>5748</v>
      </c>
    </row>
    <row r="2741">
      <c r="M2741" t="s">
        <v>3928</v>
      </c>
      <c r="BV2741" t="s">
        <v>3925</v>
      </c>
      <c r="BW2741" t="s">
        <v>3928</v>
      </c>
      <c r="CG2741" t="s">
        <v>3928</v>
      </c>
      <c r="CO2741" t="s">
        <v>5749</v>
      </c>
    </row>
    <row r="2742">
      <c r="M2742" t="s">
        <v>3929</v>
      </c>
      <c r="BV2742" t="s">
        <v>3926</v>
      </c>
      <c r="BW2742" t="s">
        <v>3929</v>
      </c>
      <c r="CG2742" t="s">
        <v>3929</v>
      </c>
      <c r="CO2742" t="s">
        <v>3142</v>
      </c>
    </row>
    <row r="2743">
      <c r="M2743" t="s">
        <v>3930</v>
      </c>
      <c r="BV2743" t="s">
        <v>3927</v>
      </c>
      <c r="BW2743" t="s">
        <v>3930</v>
      </c>
      <c r="CG2743" t="s">
        <v>3930</v>
      </c>
      <c r="CO2743" t="s">
        <v>3143</v>
      </c>
    </row>
    <row r="2744">
      <c r="M2744" t="s">
        <v>3931</v>
      </c>
      <c r="BV2744" t="s">
        <v>3928</v>
      </c>
      <c r="BW2744" t="s">
        <v>3931</v>
      </c>
      <c r="CG2744" t="s">
        <v>3931</v>
      </c>
      <c r="CO2744" t="s">
        <v>3144</v>
      </c>
    </row>
    <row r="2745">
      <c r="M2745" t="s">
        <v>3932</v>
      </c>
      <c r="BV2745" t="s">
        <v>3929</v>
      </c>
      <c r="BW2745" t="s">
        <v>3932</v>
      </c>
      <c r="CG2745" t="s">
        <v>3932</v>
      </c>
      <c r="CO2745" t="s">
        <v>3145</v>
      </c>
    </row>
    <row r="2746">
      <c r="M2746" t="s">
        <v>3933</v>
      </c>
      <c r="BV2746" t="s">
        <v>3930</v>
      </c>
      <c r="BW2746" t="s">
        <v>3933</v>
      </c>
      <c r="CG2746" t="s">
        <v>3933</v>
      </c>
      <c r="CO2746" t="s">
        <v>3146</v>
      </c>
    </row>
    <row r="2747">
      <c r="M2747" t="s">
        <v>3934</v>
      </c>
      <c r="BV2747" t="s">
        <v>3931</v>
      </c>
      <c r="BW2747" t="s">
        <v>3934</v>
      </c>
      <c r="CG2747" t="s">
        <v>3934</v>
      </c>
      <c r="CO2747" t="s">
        <v>3147</v>
      </c>
    </row>
    <row r="2748">
      <c r="M2748" t="s">
        <v>3935</v>
      </c>
      <c r="BV2748" t="s">
        <v>3932</v>
      </c>
      <c r="BW2748" t="s">
        <v>3935</v>
      </c>
      <c r="CG2748" t="s">
        <v>3935</v>
      </c>
      <c r="CO2748" t="s">
        <v>3148</v>
      </c>
    </row>
    <row r="2749">
      <c r="M2749" t="s">
        <v>3936</v>
      </c>
      <c r="BV2749" t="s">
        <v>3933</v>
      </c>
      <c r="BW2749" t="s">
        <v>3936</v>
      </c>
      <c r="CG2749" t="s">
        <v>3936</v>
      </c>
      <c r="CO2749" t="s">
        <v>5750</v>
      </c>
    </row>
    <row r="2750">
      <c r="M2750" t="s">
        <v>3937</v>
      </c>
      <c r="BV2750" t="s">
        <v>3934</v>
      </c>
      <c r="BW2750" t="s">
        <v>3937</v>
      </c>
      <c r="CG2750" t="s">
        <v>3937</v>
      </c>
      <c r="CO2750" t="s">
        <v>3149</v>
      </c>
    </row>
    <row r="2751">
      <c r="M2751" t="s">
        <v>3938</v>
      </c>
      <c r="BV2751" t="s">
        <v>3935</v>
      </c>
      <c r="BW2751" t="s">
        <v>3938</v>
      </c>
      <c r="CG2751" t="s">
        <v>3938</v>
      </c>
      <c r="CO2751" t="s">
        <v>3150</v>
      </c>
    </row>
    <row r="2752">
      <c r="M2752" t="s">
        <v>3939</v>
      </c>
      <c r="BV2752" t="s">
        <v>3936</v>
      </c>
      <c r="BW2752" t="s">
        <v>3939</v>
      </c>
      <c r="CG2752" t="s">
        <v>3939</v>
      </c>
      <c r="CO2752" t="s">
        <v>5751</v>
      </c>
    </row>
    <row r="2753">
      <c r="M2753" t="s">
        <v>3940</v>
      </c>
      <c r="BV2753" t="s">
        <v>3937</v>
      </c>
      <c r="BW2753" t="s">
        <v>3940</v>
      </c>
      <c r="CG2753" t="s">
        <v>3940</v>
      </c>
      <c r="CO2753" t="s">
        <v>5752</v>
      </c>
    </row>
    <row r="2754">
      <c r="M2754" t="s">
        <v>3941</v>
      </c>
      <c r="BV2754" t="s">
        <v>3938</v>
      </c>
      <c r="BW2754" t="s">
        <v>3941</v>
      </c>
      <c r="CG2754" t="s">
        <v>3941</v>
      </c>
      <c r="CO2754" t="s">
        <v>3151</v>
      </c>
    </row>
    <row r="2755">
      <c r="M2755" t="s">
        <v>3942</v>
      </c>
      <c r="BV2755" t="s">
        <v>3939</v>
      </c>
      <c r="BW2755" t="s">
        <v>3942</v>
      </c>
      <c r="CG2755" t="s">
        <v>3942</v>
      </c>
      <c r="CO2755" t="s">
        <v>3152</v>
      </c>
    </row>
    <row r="2756">
      <c r="M2756" t="s">
        <v>3943</v>
      </c>
      <c r="BV2756" t="s">
        <v>3940</v>
      </c>
      <c r="BW2756" t="s">
        <v>3943</v>
      </c>
      <c r="CG2756" t="s">
        <v>3943</v>
      </c>
      <c r="CO2756" t="s">
        <v>3153</v>
      </c>
    </row>
    <row r="2757">
      <c r="M2757" t="s">
        <v>3944</v>
      </c>
      <c r="BV2757" t="s">
        <v>3941</v>
      </c>
      <c r="BW2757" t="s">
        <v>3944</v>
      </c>
      <c r="CG2757" t="s">
        <v>3944</v>
      </c>
      <c r="CO2757" t="s">
        <v>3154</v>
      </c>
    </row>
    <row r="2758">
      <c r="M2758" t="s">
        <v>3945</v>
      </c>
      <c r="BV2758" t="s">
        <v>3942</v>
      </c>
      <c r="BW2758" t="s">
        <v>3945</v>
      </c>
      <c r="CG2758" t="s">
        <v>3945</v>
      </c>
      <c r="CO2758" t="s">
        <v>5753</v>
      </c>
    </row>
    <row r="2759">
      <c r="M2759" t="s">
        <v>3946</v>
      </c>
      <c r="BV2759" t="s">
        <v>3943</v>
      </c>
      <c r="BW2759" t="s">
        <v>3946</v>
      </c>
      <c r="CG2759" t="s">
        <v>3946</v>
      </c>
      <c r="CO2759" t="s">
        <v>3155</v>
      </c>
    </row>
    <row r="2760">
      <c r="M2760" t="s">
        <v>3947</v>
      </c>
      <c r="BV2760" t="s">
        <v>3944</v>
      </c>
      <c r="BW2760" t="s">
        <v>3947</v>
      </c>
      <c r="CG2760" t="s">
        <v>3947</v>
      </c>
      <c r="CO2760" t="s">
        <v>3156</v>
      </c>
    </row>
    <row r="2761">
      <c r="M2761" t="s">
        <v>3948</v>
      </c>
      <c r="BV2761" t="s">
        <v>3945</v>
      </c>
      <c r="BW2761" t="s">
        <v>3948</v>
      </c>
      <c r="CG2761" t="s">
        <v>3948</v>
      </c>
      <c r="CO2761" t="s">
        <v>3157</v>
      </c>
    </row>
    <row r="2762">
      <c r="M2762" t="s">
        <v>3949</v>
      </c>
      <c r="BV2762" t="s">
        <v>3946</v>
      </c>
      <c r="BW2762" t="s">
        <v>3949</v>
      </c>
      <c r="CG2762" t="s">
        <v>3949</v>
      </c>
      <c r="CO2762" t="s">
        <v>5754</v>
      </c>
    </row>
    <row r="2763">
      <c r="M2763" t="s">
        <v>3950</v>
      </c>
      <c r="BV2763" t="s">
        <v>3947</v>
      </c>
      <c r="BW2763" t="s">
        <v>3950</v>
      </c>
      <c r="CG2763" t="s">
        <v>3950</v>
      </c>
      <c r="CO2763" t="s">
        <v>5755</v>
      </c>
    </row>
    <row r="2764">
      <c r="M2764" t="s">
        <v>3951</v>
      </c>
      <c r="BV2764" t="s">
        <v>3948</v>
      </c>
      <c r="BW2764" t="s">
        <v>3951</v>
      </c>
      <c r="CG2764" t="s">
        <v>3951</v>
      </c>
      <c r="CO2764" t="s">
        <v>5756</v>
      </c>
    </row>
    <row r="2765">
      <c r="M2765" t="s">
        <v>3952</v>
      </c>
      <c r="BV2765" t="s">
        <v>3949</v>
      </c>
      <c r="BW2765" t="s">
        <v>3952</v>
      </c>
      <c r="CG2765" t="s">
        <v>3952</v>
      </c>
      <c r="CO2765" t="s">
        <v>3158</v>
      </c>
    </row>
    <row r="2766">
      <c r="M2766" t="s">
        <v>3953</v>
      </c>
      <c r="BV2766" t="s">
        <v>3950</v>
      </c>
      <c r="BW2766" t="s">
        <v>3953</v>
      </c>
      <c r="CG2766" t="s">
        <v>3953</v>
      </c>
      <c r="CO2766" t="s">
        <v>3159</v>
      </c>
    </row>
    <row r="2767">
      <c r="M2767" t="s">
        <v>3954</v>
      </c>
      <c r="BV2767" t="s">
        <v>3951</v>
      </c>
      <c r="BW2767" t="s">
        <v>3954</v>
      </c>
      <c r="CG2767" t="s">
        <v>3954</v>
      </c>
      <c r="CO2767" t="s">
        <v>3160</v>
      </c>
    </row>
    <row r="2768">
      <c r="M2768" t="s">
        <v>3955</v>
      </c>
      <c r="BV2768" t="s">
        <v>3952</v>
      </c>
      <c r="BW2768" t="s">
        <v>3955</v>
      </c>
      <c r="CG2768" t="s">
        <v>3955</v>
      </c>
      <c r="CO2768" t="s">
        <v>3161</v>
      </c>
    </row>
    <row r="2769">
      <c r="M2769" t="s">
        <v>3956</v>
      </c>
      <c r="BV2769" t="s">
        <v>3953</v>
      </c>
      <c r="BW2769" t="s">
        <v>3956</v>
      </c>
      <c r="CG2769" t="s">
        <v>3956</v>
      </c>
      <c r="CO2769" t="s">
        <v>3162</v>
      </c>
    </row>
    <row r="2770">
      <c r="M2770" t="s">
        <v>3957</v>
      </c>
      <c r="BV2770" t="s">
        <v>3954</v>
      </c>
      <c r="BW2770" t="s">
        <v>3957</v>
      </c>
      <c r="CG2770" t="s">
        <v>3957</v>
      </c>
      <c r="CO2770" t="s">
        <v>3163</v>
      </c>
    </row>
    <row r="2771">
      <c r="M2771" t="s">
        <v>3958</v>
      </c>
      <c r="BV2771" t="s">
        <v>3955</v>
      </c>
      <c r="BW2771" t="s">
        <v>3958</v>
      </c>
      <c r="CG2771" t="s">
        <v>3958</v>
      </c>
      <c r="CO2771" t="s">
        <v>5757</v>
      </c>
    </row>
    <row r="2772">
      <c r="M2772" t="s">
        <v>3959</v>
      </c>
      <c r="BV2772" t="s">
        <v>3956</v>
      </c>
      <c r="BW2772" t="s">
        <v>3959</v>
      </c>
      <c r="CG2772" t="s">
        <v>3959</v>
      </c>
      <c r="CO2772" t="s">
        <v>3164</v>
      </c>
    </row>
    <row r="2773">
      <c r="M2773" t="s">
        <v>3960</v>
      </c>
      <c r="BV2773" t="s">
        <v>3957</v>
      </c>
      <c r="BW2773" t="s">
        <v>3960</v>
      </c>
      <c r="CG2773" t="s">
        <v>3960</v>
      </c>
      <c r="CO2773" t="s">
        <v>3165</v>
      </c>
    </row>
    <row r="2774">
      <c r="M2774" t="s">
        <v>3961</v>
      </c>
      <c r="BV2774" t="s">
        <v>3958</v>
      </c>
      <c r="BW2774" t="s">
        <v>3961</v>
      </c>
      <c r="CG2774" t="s">
        <v>3961</v>
      </c>
      <c r="CO2774" t="s">
        <v>5758</v>
      </c>
    </row>
    <row r="2775">
      <c r="M2775" t="s">
        <v>3962</v>
      </c>
      <c r="BV2775" t="s">
        <v>3959</v>
      </c>
      <c r="BW2775" t="s">
        <v>3962</v>
      </c>
      <c r="CG2775" t="s">
        <v>3962</v>
      </c>
      <c r="CO2775" t="s">
        <v>5759</v>
      </c>
    </row>
    <row r="2776">
      <c r="M2776" t="s">
        <v>3963</v>
      </c>
      <c r="BV2776" t="s">
        <v>3960</v>
      </c>
      <c r="BW2776" t="s">
        <v>3963</v>
      </c>
      <c r="CG2776" t="s">
        <v>3963</v>
      </c>
      <c r="CO2776" t="s">
        <v>3166</v>
      </c>
    </row>
    <row r="2777">
      <c r="M2777" t="s">
        <v>3964</v>
      </c>
      <c r="BV2777" t="s">
        <v>3961</v>
      </c>
      <c r="BW2777" t="s">
        <v>3964</v>
      </c>
      <c r="CG2777" t="s">
        <v>3964</v>
      </c>
      <c r="CO2777" t="s">
        <v>3167</v>
      </c>
    </row>
    <row r="2778">
      <c r="M2778" t="s">
        <v>3965</v>
      </c>
      <c r="BV2778" t="s">
        <v>3962</v>
      </c>
      <c r="BW2778" t="s">
        <v>3965</v>
      </c>
      <c r="CG2778" t="s">
        <v>3965</v>
      </c>
      <c r="CO2778" t="s">
        <v>3168</v>
      </c>
    </row>
    <row r="2779">
      <c r="M2779" t="s">
        <v>3966</v>
      </c>
      <c r="BV2779" t="s">
        <v>3963</v>
      </c>
      <c r="BW2779" t="s">
        <v>3966</v>
      </c>
      <c r="CG2779" t="s">
        <v>3966</v>
      </c>
      <c r="CO2779" t="s">
        <v>3169</v>
      </c>
    </row>
    <row r="2780">
      <c r="M2780" t="s">
        <v>3967</v>
      </c>
      <c r="BV2780" t="s">
        <v>3964</v>
      </c>
      <c r="BW2780" t="s">
        <v>3967</v>
      </c>
      <c r="CG2780" t="s">
        <v>3967</v>
      </c>
      <c r="CO2780" t="s">
        <v>5760</v>
      </c>
    </row>
    <row r="2781">
      <c r="M2781" t="s">
        <v>3968</v>
      </c>
      <c r="BV2781" t="s">
        <v>3965</v>
      </c>
      <c r="BW2781" t="s">
        <v>3968</v>
      </c>
      <c r="CG2781" t="s">
        <v>3968</v>
      </c>
      <c r="CO2781" t="s">
        <v>3170</v>
      </c>
    </row>
    <row r="2782">
      <c r="M2782" t="s">
        <v>3969</v>
      </c>
      <c r="BV2782" t="s">
        <v>3966</v>
      </c>
      <c r="BW2782" t="s">
        <v>3969</v>
      </c>
      <c r="CG2782" t="s">
        <v>3969</v>
      </c>
      <c r="CO2782" t="s">
        <v>3171</v>
      </c>
    </row>
    <row r="2783">
      <c r="M2783" t="s">
        <v>3970</v>
      </c>
      <c r="BV2783" t="s">
        <v>3967</v>
      </c>
      <c r="BW2783" t="s">
        <v>3970</v>
      </c>
      <c r="CG2783" t="s">
        <v>3970</v>
      </c>
      <c r="CO2783" t="s">
        <v>5761</v>
      </c>
    </row>
    <row r="2784">
      <c r="M2784" t="s">
        <v>3971</v>
      </c>
      <c r="BV2784" t="s">
        <v>3968</v>
      </c>
      <c r="BW2784" t="s">
        <v>3971</v>
      </c>
      <c r="CG2784" t="s">
        <v>3971</v>
      </c>
      <c r="CO2784" t="s">
        <v>3172</v>
      </c>
    </row>
    <row r="2785">
      <c r="M2785" t="s">
        <v>3972</v>
      </c>
      <c r="BV2785" t="s">
        <v>3969</v>
      </c>
      <c r="BW2785" t="s">
        <v>3972</v>
      </c>
      <c r="CG2785" t="s">
        <v>3972</v>
      </c>
      <c r="CO2785" t="s">
        <v>3173</v>
      </c>
    </row>
    <row r="2786">
      <c r="M2786" t="s">
        <v>3973</v>
      </c>
      <c r="BV2786" t="s">
        <v>3970</v>
      </c>
      <c r="BW2786" t="s">
        <v>3973</v>
      </c>
      <c r="CG2786" t="s">
        <v>3973</v>
      </c>
      <c r="CO2786" t="s">
        <v>3174</v>
      </c>
    </row>
    <row r="2787">
      <c r="M2787" t="s">
        <v>3974</v>
      </c>
      <c r="BV2787" t="s">
        <v>3971</v>
      </c>
      <c r="BW2787" t="s">
        <v>3974</v>
      </c>
      <c r="CG2787" t="s">
        <v>3974</v>
      </c>
      <c r="CO2787" t="s">
        <v>3175</v>
      </c>
    </row>
    <row r="2788">
      <c r="M2788" t="s">
        <v>3975</v>
      </c>
      <c r="BV2788" t="s">
        <v>3972</v>
      </c>
      <c r="BW2788" t="s">
        <v>3975</v>
      </c>
      <c r="CG2788" t="s">
        <v>3975</v>
      </c>
      <c r="CO2788" t="s">
        <v>3176</v>
      </c>
    </row>
    <row r="2789">
      <c r="M2789" t="s">
        <v>3976</v>
      </c>
      <c r="BV2789" t="s">
        <v>3973</v>
      </c>
      <c r="BW2789" t="s">
        <v>3976</v>
      </c>
      <c r="CG2789" t="s">
        <v>3976</v>
      </c>
      <c r="CO2789" t="s">
        <v>3177</v>
      </c>
    </row>
    <row r="2790">
      <c r="M2790" t="s">
        <v>3977</v>
      </c>
      <c r="BV2790" t="s">
        <v>3974</v>
      </c>
      <c r="BW2790" t="s">
        <v>3977</v>
      </c>
      <c r="CG2790" t="s">
        <v>3977</v>
      </c>
      <c r="CO2790" t="s">
        <v>3178</v>
      </c>
    </row>
    <row r="2791">
      <c r="M2791" t="s">
        <v>3978</v>
      </c>
      <c r="BV2791" t="s">
        <v>3975</v>
      </c>
      <c r="BW2791" t="s">
        <v>3978</v>
      </c>
      <c r="CG2791" t="s">
        <v>3978</v>
      </c>
      <c r="CO2791" t="s">
        <v>5762</v>
      </c>
    </row>
    <row r="2792">
      <c r="M2792" t="s">
        <v>3979</v>
      </c>
      <c r="BV2792" t="s">
        <v>3976</v>
      </c>
      <c r="BW2792" t="s">
        <v>3979</v>
      </c>
      <c r="CG2792" t="s">
        <v>3979</v>
      </c>
      <c r="CO2792" t="s">
        <v>1423</v>
      </c>
    </row>
    <row r="2793">
      <c r="M2793" t="s">
        <v>3980</v>
      </c>
      <c r="BV2793" t="s">
        <v>3977</v>
      </c>
      <c r="BW2793" t="s">
        <v>3980</v>
      </c>
      <c r="CG2793" t="s">
        <v>3980</v>
      </c>
      <c r="CO2793" t="s">
        <v>3179</v>
      </c>
    </row>
    <row r="2794">
      <c r="M2794" t="s">
        <v>3981</v>
      </c>
      <c r="BV2794" t="s">
        <v>3978</v>
      </c>
      <c r="BW2794" t="s">
        <v>3981</v>
      </c>
      <c r="CG2794" t="s">
        <v>3981</v>
      </c>
      <c r="CO2794" t="s">
        <v>3180</v>
      </c>
    </row>
    <row r="2795">
      <c r="M2795" t="s">
        <v>3982</v>
      </c>
      <c r="BV2795" t="s">
        <v>3979</v>
      </c>
      <c r="BW2795" t="s">
        <v>3982</v>
      </c>
      <c r="CG2795" t="s">
        <v>3982</v>
      </c>
      <c r="CO2795" t="s">
        <v>3181</v>
      </c>
    </row>
    <row r="2796">
      <c r="M2796" t="s">
        <v>3983</v>
      </c>
      <c r="BV2796" t="s">
        <v>3980</v>
      </c>
      <c r="BW2796" t="s">
        <v>3983</v>
      </c>
      <c r="CG2796" t="s">
        <v>3983</v>
      </c>
      <c r="CO2796" t="s">
        <v>5763</v>
      </c>
    </row>
    <row r="2797">
      <c r="M2797" t="s">
        <v>3984</v>
      </c>
      <c r="BV2797" t="s">
        <v>3981</v>
      </c>
      <c r="BW2797" t="s">
        <v>3984</v>
      </c>
      <c r="CG2797" t="s">
        <v>3984</v>
      </c>
      <c r="CO2797" t="s">
        <v>5764</v>
      </c>
    </row>
    <row r="2798">
      <c r="M2798" t="s">
        <v>3985</v>
      </c>
      <c r="BV2798" t="s">
        <v>3982</v>
      </c>
      <c r="BW2798" t="s">
        <v>3985</v>
      </c>
      <c r="CG2798" t="s">
        <v>3985</v>
      </c>
      <c r="CO2798" t="s">
        <v>3182</v>
      </c>
    </row>
    <row r="2799">
      <c r="M2799" t="s">
        <v>3986</v>
      </c>
      <c r="BV2799" t="s">
        <v>3983</v>
      </c>
      <c r="BW2799" t="s">
        <v>3986</v>
      </c>
      <c r="CG2799" t="s">
        <v>3986</v>
      </c>
      <c r="CO2799" t="s">
        <v>5765</v>
      </c>
    </row>
    <row r="2800">
      <c r="M2800" t="s">
        <v>3987</v>
      </c>
      <c r="BV2800" t="s">
        <v>3984</v>
      </c>
      <c r="BW2800" t="s">
        <v>3987</v>
      </c>
      <c r="CG2800" t="s">
        <v>3987</v>
      </c>
      <c r="CO2800" t="s">
        <v>3183</v>
      </c>
    </row>
    <row r="2801">
      <c r="M2801" t="s">
        <v>3988</v>
      </c>
      <c r="BV2801" t="s">
        <v>3985</v>
      </c>
      <c r="BW2801" t="s">
        <v>3988</v>
      </c>
      <c r="CG2801" t="s">
        <v>3988</v>
      </c>
      <c r="CO2801" t="s">
        <v>5766</v>
      </c>
    </row>
    <row r="2802">
      <c r="M2802" t="s">
        <v>3989</v>
      </c>
      <c r="BV2802" t="s">
        <v>3986</v>
      </c>
      <c r="BW2802" t="s">
        <v>3989</v>
      </c>
      <c r="CG2802" t="s">
        <v>3989</v>
      </c>
      <c r="CO2802" t="s">
        <v>3184</v>
      </c>
    </row>
    <row r="2803">
      <c r="M2803" t="s">
        <v>3990</v>
      </c>
      <c r="BV2803" t="s">
        <v>3987</v>
      </c>
      <c r="BW2803" t="s">
        <v>3990</v>
      </c>
      <c r="CG2803" t="s">
        <v>3990</v>
      </c>
      <c r="CO2803" t="s">
        <v>3185</v>
      </c>
    </row>
    <row r="2804">
      <c r="M2804" t="s">
        <v>3991</v>
      </c>
      <c r="BV2804" t="s">
        <v>3988</v>
      </c>
      <c r="BW2804" t="s">
        <v>3991</v>
      </c>
      <c r="CG2804" t="s">
        <v>3991</v>
      </c>
      <c r="CO2804" t="s">
        <v>3186</v>
      </c>
    </row>
    <row r="2805">
      <c r="M2805" t="s">
        <v>3992</v>
      </c>
      <c r="BV2805" t="s">
        <v>3989</v>
      </c>
      <c r="BW2805" t="s">
        <v>3992</v>
      </c>
      <c r="CG2805" t="s">
        <v>3992</v>
      </c>
      <c r="CO2805" t="s">
        <v>3187</v>
      </c>
    </row>
    <row r="2806">
      <c r="M2806" t="s">
        <v>3993</v>
      </c>
      <c r="BV2806" t="s">
        <v>3990</v>
      </c>
      <c r="BW2806" t="s">
        <v>3993</v>
      </c>
      <c r="CG2806" t="s">
        <v>3993</v>
      </c>
      <c r="CO2806" t="s">
        <v>3188</v>
      </c>
    </row>
    <row r="2807">
      <c r="M2807" t="s">
        <v>3994</v>
      </c>
      <c r="BV2807" t="s">
        <v>3991</v>
      </c>
      <c r="BW2807" t="s">
        <v>3994</v>
      </c>
      <c r="CG2807" t="s">
        <v>3994</v>
      </c>
      <c r="CO2807" t="s">
        <v>3189</v>
      </c>
    </row>
    <row r="2808">
      <c r="M2808" t="s">
        <v>3995</v>
      </c>
      <c r="BV2808" t="s">
        <v>3992</v>
      </c>
      <c r="BW2808" t="s">
        <v>3995</v>
      </c>
      <c r="CG2808" t="s">
        <v>3995</v>
      </c>
      <c r="CO2808" t="s">
        <v>5767</v>
      </c>
    </row>
    <row r="2809">
      <c r="M2809" t="s">
        <v>3996</v>
      </c>
      <c r="BV2809" t="s">
        <v>3993</v>
      </c>
      <c r="BW2809" t="s">
        <v>3996</v>
      </c>
      <c r="CG2809" t="s">
        <v>3996</v>
      </c>
      <c r="CO2809" t="s">
        <v>3190</v>
      </c>
    </row>
    <row r="2810">
      <c r="M2810" t="s">
        <v>3997</v>
      </c>
      <c r="BV2810" t="s">
        <v>3994</v>
      </c>
      <c r="BW2810" t="s">
        <v>3997</v>
      </c>
      <c r="CG2810" t="s">
        <v>3997</v>
      </c>
      <c r="CO2810" t="s">
        <v>3191</v>
      </c>
    </row>
    <row r="2811">
      <c r="M2811" t="s">
        <v>3998</v>
      </c>
      <c r="BV2811" t="s">
        <v>3995</v>
      </c>
      <c r="BW2811" t="s">
        <v>3998</v>
      </c>
      <c r="CG2811" t="s">
        <v>3998</v>
      </c>
      <c r="CO2811" t="s">
        <v>5768</v>
      </c>
    </row>
    <row r="2812">
      <c r="M2812" t="s">
        <v>3999</v>
      </c>
      <c r="BV2812" t="s">
        <v>3996</v>
      </c>
      <c r="BW2812" t="s">
        <v>3999</v>
      </c>
      <c r="CG2812" t="s">
        <v>3999</v>
      </c>
      <c r="CO2812" t="s">
        <v>5769</v>
      </c>
    </row>
    <row r="2813">
      <c r="M2813" t="s">
        <v>4000</v>
      </c>
      <c r="BV2813" t="s">
        <v>3997</v>
      </c>
      <c r="BW2813" t="s">
        <v>4000</v>
      </c>
      <c r="CG2813" t="s">
        <v>4000</v>
      </c>
      <c r="CO2813" t="s">
        <v>5770</v>
      </c>
    </row>
    <row r="2814">
      <c r="M2814" t="s">
        <v>4001</v>
      </c>
      <c r="BV2814" t="s">
        <v>3998</v>
      </c>
      <c r="BW2814" t="s">
        <v>4001</v>
      </c>
      <c r="CG2814" t="s">
        <v>4001</v>
      </c>
      <c r="CO2814" t="s">
        <v>3192</v>
      </c>
    </row>
    <row r="2815">
      <c r="M2815" t="s">
        <v>4002</v>
      </c>
      <c r="BV2815" t="s">
        <v>3999</v>
      </c>
      <c r="BW2815" t="s">
        <v>4002</v>
      </c>
      <c r="CG2815" t="s">
        <v>4002</v>
      </c>
      <c r="CO2815" t="s">
        <v>3193</v>
      </c>
    </row>
    <row r="2816">
      <c r="M2816" t="s">
        <v>4003</v>
      </c>
      <c r="BV2816" t="s">
        <v>4000</v>
      </c>
      <c r="BW2816" t="s">
        <v>4003</v>
      </c>
      <c r="CG2816" t="s">
        <v>4003</v>
      </c>
      <c r="CO2816" t="s">
        <v>3194</v>
      </c>
    </row>
    <row r="2817">
      <c r="M2817" t="s">
        <v>4004</v>
      </c>
      <c r="BV2817" t="s">
        <v>4001</v>
      </c>
      <c r="BW2817" t="s">
        <v>4004</v>
      </c>
      <c r="CG2817" t="s">
        <v>4004</v>
      </c>
      <c r="CO2817" t="s">
        <v>5771</v>
      </c>
    </row>
    <row r="2818">
      <c r="M2818" t="s">
        <v>4005</v>
      </c>
      <c r="BV2818" t="s">
        <v>4002</v>
      </c>
      <c r="BW2818" t="s">
        <v>4005</v>
      </c>
      <c r="CG2818" t="s">
        <v>4005</v>
      </c>
      <c r="CO2818" t="s">
        <v>3195</v>
      </c>
    </row>
    <row r="2819">
      <c r="M2819" t="s">
        <v>4006</v>
      </c>
      <c r="BV2819" t="s">
        <v>4003</v>
      </c>
      <c r="BW2819" t="s">
        <v>4006</v>
      </c>
      <c r="CG2819" t="s">
        <v>4006</v>
      </c>
      <c r="CO2819" t="s">
        <v>3196</v>
      </c>
    </row>
    <row r="2820">
      <c r="M2820" t="s">
        <v>4007</v>
      </c>
      <c r="BV2820" t="s">
        <v>4004</v>
      </c>
      <c r="BW2820" t="s">
        <v>4007</v>
      </c>
      <c r="CG2820" t="s">
        <v>4007</v>
      </c>
      <c r="CO2820" t="s">
        <v>5772</v>
      </c>
    </row>
    <row r="2821">
      <c r="M2821" t="s">
        <v>4008</v>
      </c>
      <c r="BV2821" t="s">
        <v>4005</v>
      </c>
      <c r="BW2821" t="s">
        <v>4008</v>
      </c>
      <c r="CG2821" t="s">
        <v>4008</v>
      </c>
      <c r="CO2821" t="s">
        <v>5773</v>
      </c>
    </row>
    <row r="2822">
      <c r="M2822" t="s">
        <v>4009</v>
      </c>
      <c r="BV2822" t="s">
        <v>4006</v>
      </c>
      <c r="BW2822" t="s">
        <v>4009</v>
      </c>
      <c r="CG2822" t="s">
        <v>4009</v>
      </c>
      <c r="CO2822" t="s">
        <v>5774</v>
      </c>
    </row>
    <row r="2823">
      <c r="M2823" t="s">
        <v>4010</v>
      </c>
      <c r="BV2823" t="s">
        <v>4007</v>
      </c>
      <c r="BW2823" t="s">
        <v>4010</v>
      </c>
      <c r="CG2823" t="s">
        <v>4010</v>
      </c>
      <c r="CO2823" t="s">
        <v>3197</v>
      </c>
    </row>
    <row r="2824">
      <c r="M2824" t="s">
        <v>4011</v>
      </c>
      <c r="BV2824" t="s">
        <v>4008</v>
      </c>
      <c r="BW2824" t="s">
        <v>4011</v>
      </c>
      <c r="CG2824" t="s">
        <v>4011</v>
      </c>
      <c r="CO2824" t="s">
        <v>3198</v>
      </c>
    </row>
    <row r="2825">
      <c r="M2825" t="s">
        <v>4012</v>
      </c>
      <c r="BV2825" t="s">
        <v>4009</v>
      </c>
      <c r="BW2825" t="s">
        <v>4012</v>
      </c>
      <c r="CG2825" t="s">
        <v>4012</v>
      </c>
      <c r="CO2825" t="s">
        <v>3199</v>
      </c>
    </row>
    <row r="2826">
      <c r="M2826" t="s">
        <v>4013</v>
      </c>
      <c r="BV2826" t="s">
        <v>4010</v>
      </c>
      <c r="BW2826" t="s">
        <v>4013</v>
      </c>
      <c r="CG2826" t="s">
        <v>4013</v>
      </c>
      <c r="CO2826" t="s">
        <v>3200</v>
      </c>
    </row>
    <row r="2827">
      <c r="M2827" t="s">
        <v>4014</v>
      </c>
      <c r="BV2827" t="s">
        <v>4011</v>
      </c>
      <c r="BW2827" t="s">
        <v>4014</v>
      </c>
      <c r="CG2827" t="s">
        <v>4014</v>
      </c>
      <c r="CO2827" t="s">
        <v>3201</v>
      </c>
    </row>
    <row r="2828">
      <c r="M2828" t="s">
        <v>4015</v>
      </c>
      <c r="BV2828" t="s">
        <v>4012</v>
      </c>
      <c r="BW2828" t="s">
        <v>4015</v>
      </c>
      <c r="CG2828" t="s">
        <v>4015</v>
      </c>
      <c r="CO2828" t="s">
        <v>3202</v>
      </c>
    </row>
    <row r="2829">
      <c r="M2829" t="s">
        <v>4016</v>
      </c>
      <c r="BV2829" t="s">
        <v>4013</v>
      </c>
      <c r="BW2829" t="s">
        <v>4016</v>
      </c>
      <c r="CG2829" t="s">
        <v>4016</v>
      </c>
      <c r="CO2829" t="s">
        <v>3203</v>
      </c>
    </row>
    <row r="2830">
      <c r="M2830" t="s">
        <v>4017</v>
      </c>
      <c r="BV2830" t="s">
        <v>4014</v>
      </c>
      <c r="BW2830" t="s">
        <v>4017</v>
      </c>
      <c r="CG2830" t="s">
        <v>4017</v>
      </c>
      <c r="CO2830" t="s">
        <v>5775</v>
      </c>
    </row>
    <row r="2831">
      <c r="M2831" t="s">
        <v>4018</v>
      </c>
      <c r="BV2831" t="s">
        <v>4015</v>
      </c>
      <c r="BW2831" t="s">
        <v>4018</v>
      </c>
      <c r="CG2831" t="s">
        <v>4018</v>
      </c>
      <c r="CO2831" t="s">
        <v>5776</v>
      </c>
    </row>
    <row r="2832">
      <c r="M2832" t="s">
        <v>4019</v>
      </c>
      <c r="BV2832" t="s">
        <v>4016</v>
      </c>
      <c r="BW2832" t="s">
        <v>4019</v>
      </c>
      <c r="CG2832" t="s">
        <v>4019</v>
      </c>
      <c r="CO2832" t="s">
        <v>5777</v>
      </c>
    </row>
    <row r="2833">
      <c r="M2833" t="s">
        <v>4020</v>
      </c>
      <c r="BV2833" t="s">
        <v>4017</v>
      </c>
      <c r="BW2833" t="s">
        <v>4020</v>
      </c>
      <c r="CG2833" t="s">
        <v>4020</v>
      </c>
      <c r="CO2833" t="s">
        <v>5778</v>
      </c>
    </row>
    <row r="2834">
      <c r="M2834" t="s">
        <v>4021</v>
      </c>
      <c r="BV2834" t="s">
        <v>4018</v>
      </c>
      <c r="BW2834" t="s">
        <v>4021</v>
      </c>
      <c r="CG2834" t="s">
        <v>4021</v>
      </c>
      <c r="CO2834" t="s">
        <v>5779</v>
      </c>
    </row>
    <row r="2835">
      <c r="M2835" t="s">
        <v>4022</v>
      </c>
      <c r="BV2835" t="s">
        <v>4019</v>
      </c>
      <c r="BW2835" t="s">
        <v>4022</v>
      </c>
      <c r="CG2835" t="s">
        <v>4022</v>
      </c>
      <c r="CO2835" t="s">
        <v>5780</v>
      </c>
    </row>
    <row r="2836">
      <c r="M2836" t="s">
        <v>4023</v>
      </c>
      <c r="BV2836" t="s">
        <v>4020</v>
      </c>
      <c r="BW2836" t="s">
        <v>4023</v>
      </c>
      <c r="CG2836" t="s">
        <v>4023</v>
      </c>
      <c r="CO2836" t="s">
        <v>5781</v>
      </c>
    </row>
    <row r="2837">
      <c r="M2837" t="s">
        <v>4024</v>
      </c>
      <c r="BV2837" t="s">
        <v>4021</v>
      </c>
      <c r="BW2837" t="s">
        <v>4024</v>
      </c>
      <c r="CG2837" t="s">
        <v>4024</v>
      </c>
      <c r="CO2837" t="s">
        <v>5782</v>
      </c>
    </row>
    <row r="2838">
      <c r="M2838" t="s">
        <v>4025</v>
      </c>
      <c r="BV2838" t="s">
        <v>4022</v>
      </c>
      <c r="BW2838" t="s">
        <v>4025</v>
      </c>
      <c r="CG2838" t="s">
        <v>4025</v>
      </c>
      <c r="CO2838" t="s">
        <v>5783</v>
      </c>
    </row>
    <row r="2839">
      <c r="M2839" t="s">
        <v>4026</v>
      </c>
      <c r="BV2839" t="s">
        <v>4023</v>
      </c>
      <c r="BW2839" t="s">
        <v>4026</v>
      </c>
      <c r="CG2839" t="s">
        <v>4026</v>
      </c>
      <c r="CO2839" t="s">
        <v>5784</v>
      </c>
    </row>
    <row r="2840">
      <c r="M2840" t="s">
        <v>4027</v>
      </c>
      <c r="BV2840" t="s">
        <v>4024</v>
      </c>
      <c r="BW2840" t="s">
        <v>4027</v>
      </c>
      <c r="CG2840" t="s">
        <v>4027</v>
      </c>
      <c r="CO2840" t="s">
        <v>5785</v>
      </c>
    </row>
    <row r="2841">
      <c r="M2841" t="s">
        <v>4028</v>
      </c>
      <c r="BV2841" t="s">
        <v>4025</v>
      </c>
      <c r="BW2841" t="s">
        <v>4028</v>
      </c>
      <c r="CG2841" t="s">
        <v>4028</v>
      </c>
      <c r="CO2841" t="s">
        <v>5786</v>
      </c>
    </row>
    <row r="2842">
      <c r="M2842" t="s">
        <v>4029</v>
      </c>
      <c r="BV2842" t="s">
        <v>4026</v>
      </c>
      <c r="BW2842" t="s">
        <v>4029</v>
      </c>
      <c r="CG2842" t="s">
        <v>4029</v>
      </c>
      <c r="CO2842" t="s">
        <v>5787</v>
      </c>
    </row>
    <row r="2843">
      <c r="M2843" t="s">
        <v>4030</v>
      </c>
      <c r="BV2843" t="s">
        <v>4027</v>
      </c>
      <c r="BW2843" t="s">
        <v>4030</v>
      </c>
      <c r="CG2843" t="s">
        <v>4030</v>
      </c>
      <c r="CO2843" t="s">
        <v>5788</v>
      </c>
    </row>
    <row r="2844">
      <c r="M2844" t="s">
        <v>4031</v>
      </c>
      <c r="BV2844" t="s">
        <v>4028</v>
      </c>
      <c r="BW2844" t="s">
        <v>4031</v>
      </c>
      <c r="CG2844" t="s">
        <v>4031</v>
      </c>
      <c r="CO2844" t="s">
        <v>5789</v>
      </c>
    </row>
    <row r="2845">
      <c r="M2845" t="s">
        <v>4032</v>
      </c>
      <c r="BV2845" t="s">
        <v>4029</v>
      </c>
      <c r="BW2845" t="s">
        <v>4032</v>
      </c>
      <c r="CG2845" t="s">
        <v>4032</v>
      </c>
      <c r="CO2845" t="s">
        <v>5790</v>
      </c>
    </row>
    <row r="2846">
      <c r="M2846" t="s">
        <v>4033</v>
      </c>
      <c r="BV2846" t="s">
        <v>4030</v>
      </c>
      <c r="BW2846" t="s">
        <v>4033</v>
      </c>
      <c r="CG2846" t="s">
        <v>4033</v>
      </c>
      <c r="CO2846" t="s">
        <v>5791</v>
      </c>
    </row>
    <row r="2847">
      <c r="M2847" t="s">
        <v>4034</v>
      </c>
      <c r="BV2847" t="s">
        <v>4031</v>
      </c>
      <c r="BW2847" t="s">
        <v>4034</v>
      </c>
      <c r="CG2847" t="s">
        <v>4034</v>
      </c>
      <c r="CO2847" t="s">
        <v>5792</v>
      </c>
    </row>
    <row r="2848">
      <c r="M2848" t="s">
        <v>4035</v>
      </c>
      <c r="BV2848" t="s">
        <v>4032</v>
      </c>
      <c r="BW2848" t="s">
        <v>4035</v>
      </c>
      <c r="CG2848" t="s">
        <v>4035</v>
      </c>
      <c r="CO2848" t="s">
        <v>5793</v>
      </c>
    </row>
    <row r="2849">
      <c r="M2849" t="s">
        <v>4036</v>
      </c>
      <c r="BV2849" t="s">
        <v>4033</v>
      </c>
      <c r="BW2849" t="s">
        <v>4036</v>
      </c>
      <c r="CG2849" t="s">
        <v>4036</v>
      </c>
      <c r="CO2849" t="s">
        <v>5794</v>
      </c>
    </row>
    <row r="2850">
      <c r="M2850" t="s">
        <v>4037</v>
      </c>
      <c r="BV2850" t="s">
        <v>4034</v>
      </c>
      <c r="BW2850" t="s">
        <v>4037</v>
      </c>
      <c r="CG2850" t="s">
        <v>4037</v>
      </c>
      <c r="CO2850" t="s">
        <v>5795</v>
      </c>
    </row>
    <row r="2851">
      <c r="M2851" t="s">
        <v>4038</v>
      </c>
      <c r="BV2851" t="s">
        <v>4035</v>
      </c>
      <c r="BW2851" t="s">
        <v>4038</v>
      </c>
      <c r="CG2851" t="s">
        <v>4038</v>
      </c>
      <c r="CO2851" t="s">
        <v>5796</v>
      </c>
    </row>
    <row r="2852">
      <c r="M2852" t="s">
        <v>4039</v>
      </c>
      <c r="BV2852" t="s">
        <v>4036</v>
      </c>
      <c r="BW2852" t="s">
        <v>4039</v>
      </c>
      <c r="CG2852" t="s">
        <v>4039</v>
      </c>
      <c r="CO2852" t="s">
        <v>5797</v>
      </c>
    </row>
    <row r="2853">
      <c r="M2853" t="s">
        <v>4040</v>
      </c>
      <c r="BV2853" t="s">
        <v>4037</v>
      </c>
      <c r="BW2853" t="s">
        <v>4040</v>
      </c>
      <c r="CG2853" t="s">
        <v>4040</v>
      </c>
      <c r="CO2853" t="s">
        <v>5798</v>
      </c>
    </row>
    <row r="2854">
      <c r="M2854" t="s">
        <v>4041</v>
      </c>
      <c r="BV2854" t="s">
        <v>4038</v>
      </c>
      <c r="BW2854" t="s">
        <v>4041</v>
      </c>
      <c r="CG2854" t="s">
        <v>4041</v>
      </c>
      <c r="CO2854" t="s">
        <v>5799</v>
      </c>
    </row>
    <row r="2855">
      <c r="M2855" t="s">
        <v>4042</v>
      </c>
      <c r="BV2855" t="s">
        <v>4039</v>
      </c>
      <c r="BW2855" t="s">
        <v>4042</v>
      </c>
      <c r="CG2855" t="s">
        <v>4042</v>
      </c>
      <c r="CO2855" t="s">
        <v>5800</v>
      </c>
    </row>
    <row r="2856">
      <c r="M2856" t="s">
        <v>4043</v>
      </c>
      <c r="BV2856" t="s">
        <v>4040</v>
      </c>
      <c r="BW2856" t="s">
        <v>4043</v>
      </c>
      <c r="CG2856" t="s">
        <v>4043</v>
      </c>
      <c r="CO2856" t="s">
        <v>5801</v>
      </c>
    </row>
    <row r="2857">
      <c r="M2857" t="s">
        <v>4044</v>
      </c>
      <c r="BV2857" t="s">
        <v>4041</v>
      </c>
      <c r="BW2857" t="s">
        <v>4044</v>
      </c>
      <c r="CG2857" t="s">
        <v>4044</v>
      </c>
      <c r="CO2857" t="s">
        <v>5802</v>
      </c>
    </row>
    <row r="2858">
      <c r="M2858" t="s">
        <v>4045</v>
      </c>
      <c r="BV2858" t="s">
        <v>4042</v>
      </c>
      <c r="BW2858" t="s">
        <v>4045</v>
      </c>
      <c r="CG2858" t="s">
        <v>4045</v>
      </c>
      <c r="CO2858" t="s">
        <v>5803</v>
      </c>
    </row>
    <row r="2859">
      <c r="M2859" t="s">
        <v>4046</v>
      </c>
      <c r="BV2859" t="s">
        <v>4043</v>
      </c>
      <c r="BW2859" t="s">
        <v>4046</v>
      </c>
      <c r="CG2859" t="s">
        <v>4046</v>
      </c>
      <c r="CO2859" t="s">
        <v>5804</v>
      </c>
    </row>
    <row r="2860">
      <c r="M2860" t="s">
        <v>4047</v>
      </c>
      <c r="BV2860" t="s">
        <v>4044</v>
      </c>
      <c r="BW2860" t="s">
        <v>4047</v>
      </c>
      <c r="CG2860" t="s">
        <v>4047</v>
      </c>
      <c r="CO2860" t="s">
        <v>5805</v>
      </c>
    </row>
    <row r="2861">
      <c r="M2861" t="s">
        <v>4048</v>
      </c>
      <c r="BV2861" t="s">
        <v>4045</v>
      </c>
      <c r="BW2861" t="s">
        <v>4048</v>
      </c>
      <c r="CG2861" t="s">
        <v>4048</v>
      </c>
      <c r="CO2861" t="s">
        <v>5806</v>
      </c>
    </row>
    <row r="2862">
      <c r="M2862" t="s">
        <v>4049</v>
      </c>
      <c r="BV2862" t="s">
        <v>4046</v>
      </c>
      <c r="BW2862" t="s">
        <v>4049</v>
      </c>
      <c r="CG2862" t="s">
        <v>4049</v>
      </c>
      <c r="CO2862" t="s">
        <v>5807</v>
      </c>
    </row>
    <row r="2863">
      <c r="M2863" t="s">
        <v>4050</v>
      </c>
      <c r="BV2863" t="s">
        <v>4047</v>
      </c>
      <c r="BW2863" t="s">
        <v>4050</v>
      </c>
      <c r="CG2863" t="s">
        <v>4050</v>
      </c>
      <c r="CO2863" t="s">
        <v>5808</v>
      </c>
    </row>
    <row r="2864">
      <c r="M2864" t="s">
        <v>4051</v>
      </c>
      <c r="BV2864" t="s">
        <v>4048</v>
      </c>
      <c r="BW2864" t="s">
        <v>4051</v>
      </c>
      <c r="CG2864" t="s">
        <v>4051</v>
      </c>
      <c r="CO2864" t="s">
        <v>5809</v>
      </c>
    </row>
    <row r="2865">
      <c r="M2865" t="s">
        <v>4052</v>
      </c>
      <c r="BV2865" t="s">
        <v>4049</v>
      </c>
      <c r="BW2865" t="s">
        <v>4052</v>
      </c>
      <c r="CG2865" t="s">
        <v>4052</v>
      </c>
      <c r="CO2865" t="s">
        <v>3204</v>
      </c>
    </row>
    <row r="2866">
      <c r="M2866" t="s">
        <v>4053</v>
      </c>
      <c r="BV2866" t="s">
        <v>4050</v>
      </c>
      <c r="BW2866" t="s">
        <v>4053</v>
      </c>
      <c r="CG2866" t="s">
        <v>4053</v>
      </c>
      <c r="CO2866" t="s">
        <v>5810</v>
      </c>
    </row>
    <row r="2867">
      <c r="M2867" t="s">
        <v>4054</v>
      </c>
      <c r="BV2867" t="s">
        <v>4051</v>
      </c>
      <c r="BW2867" t="s">
        <v>4054</v>
      </c>
      <c r="CG2867" t="s">
        <v>4054</v>
      </c>
      <c r="CO2867" t="s">
        <v>5811</v>
      </c>
    </row>
    <row r="2868">
      <c r="M2868" t="s">
        <v>4055</v>
      </c>
      <c r="BV2868" t="s">
        <v>4052</v>
      </c>
      <c r="BW2868" t="s">
        <v>4055</v>
      </c>
      <c r="CG2868" t="s">
        <v>4055</v>
      </c>
      <c r="CO2868" t="s">
        <v>3442</v>
      </c>
    </row>
    <row r="2869">
      <c r="M2869" t="s">
        <v>4056</v>
      </c>
      <c r="BV2869" t="s">
        <v>4053</v>
      </c>
      <c r="BW2869" t="s">
        <v>4056</v>
      </c>
      <c r="CG2869" t="s">
        <v>4056</v>
      </c>
      <c r="CO2869" t="s">
        <v>5812</v>
      </c>
    </row>
    <row r="2870">
      <c r="M2870" t="s">
        <v>4057</v>
      </c>
      <c r="BV2870" t="s">
        <v>4054</v>
      </c>
      <c r="BW2870" t="s">
        <v>4057</v>
      </c>
      <c r="CG2870" t="s">
        <v>4057</v>
      </c>
      <c r="CO2870" t="s">
        <v>3443</v>
      </c>
    </row>
    <row r="2871">
      <c r="M2871" t="s">
        <v>4058</v>
      </c>
      <c r="BV2871" t="s">
        <v>4055</v>
      </c>
      <c r="BW2871" t="s">
        <v>4058</v>
      </c>
      <c r="CG2871" t="s">
        <v>4058</v>
      </c>
      <c r="CO2871" t="s">
        <v>5813</v>
      </c>
    </row>
    <row r="2872">
      <c r="M2872" t="s">
        <v>4059</v>
      </c>
      <c r="BV2872" t="s">
        <v>4056</v>
      </c>
      <c r="BW2872" t="s">
        <v>4059</v>
      </c>
      <c r="CG2872" t="s">
        <v>4059</v>
      </c>
      <c r="CO2872" t="s">
        <v>5814</v>
      </c>
    </row>
    <row r="2873">
      <c r="M2873" t="s">
        <v>4060</v>
      </c>
      <c r="BV2873" t="s">
        <v>4057</v>
      </c>
      <c r="BW2873" t="s">
        <v>4060</v>
      </c>
      <c r="CG2873" t="s">
        <v>4060</v>
      </c>
      <c r="CO2873" t="s">
        <v>5815</v>
      </c>
    </row>
    <row r="2874">
      <c r="M2874" t="s">
        <v>4061</v>
      </c>
      <c r="BV2874" t="s">
        <v>4058</v>
      </c>
      <c r="BW2874" t="s">
        <v>4061</v>
      </c>
      <c r="CG2874" t="s">
        <v>4061</v>
      </c>
      <c r="CO2874" t="s">
        <v>5816</v>
      </c>
    </row>
    <row r="2875">
      <c r="M2875" t="s">
        <v>4062</v>
      </c>
      <c r="BV2875" t="s">
        <v>4059</v>
      </c>
      <c r="BW2875" t="s">
        <v>4062</v>
      </c>
      <c r="CG2875" t="s">
        <v>4062</v>
      </c>
      <c r="CO2875" t="s">
        <v>5817</v>
      </c>
    </row>
    <row r="2876">
      <c r="M2876" t="s">
        <v>4063</v>
      </c>
      <c r="BV2876" t="s">
        <v>4060</v>
      </c>
      <c r="BW2876" t="s">
        <v>4063</v>
      </c>
      <c r="CG2876" t="s">
        <v>4063</v>
      </c>
      <c r="CO2876" t="s">
        <v>5818</v>
      </c>
    </row>
    <row r="2877">
      <c r="M2877" t="s">
        <v>4064</v>
      </c>
      <c r="BV2877" t="s">
        <v>4061</v>
      </c>
      <c r="BW2877" t="s">
        <v>4064</v>
      </c>
      <c r="CG2877" t="s">
        <v>4064</v>
      </c>
      <c r="CO2877" t="s">
        <v>5819</v>
      </c>
    </row>
    <row r="2878">
      <c r="M2878" t="s">
        <v>4065</v>
      </c>
      <c r="BV2878" t="s">
        <v>4062</v>
      </c>
      <c r="BW2878" t="s">
        <v>4065</v>
      </c>
      <c r="CG2878" t="s">
        <v>4065</v>
      </c>
      <c r="CO2878" t="s">
        <v>5820</v>
      </c>
    </row>
    <row r="2879">
      <c r="M2879" t="s">
        <v>4066</v>
      </c>
      <c r="BV2879" t="s">
        <v>4063</v>
      </c>
      <c r="BW2879" t="s">
        <v>4066</v>
      </c>
      <c r="CG2879" t="s">
        <v>4066</v>
      </c>
      <c r="CO2879" t="s">
        <v>5821</v>
      </c>
    </row>
    <row r="2880">
      <c r="M2880" t="s">
        <v>4067</v>
      </c>
      <c r="BV2880" t="s">
        <v>4064</v>
      </c>
      <c r="BW2880" t="s">
        <v>4067</v>
      </c>
      <c r="CG2880" t="s">
        <v>4067</v>
      </c>
      <c r="CO2880" t="s">
        <v>5822</v>
      </c>
    </row>
    <row r="2881">
      <c r="M2881" t="s">
        <v>4068</v>
      </c>
      <c r="BV2881" t="s">
        <v>4065</v>
      </c>
      <c r="BW2881" t="s">
        <v>4068</v>
      </c>
      <c r="CG2881" t="s">
        <v>4068</v>
      </c>
      <c r="CO2881" t="s">
        <v>5823</v>
      </c>
    </row>
    <row r="2882">
      <c r="M2882" t="s">
        <v>4069</v>
      </c>
      <c r="BV2882" t="s">
        <v>4066</v>
      </c>
      <c r="BW2882" t="s">
        <v>4069</v>
      </c>
      <c r="CG2882" t="s">
        <v>4069</v>
      </c>
      <c r="CO2882" t="s">
        <v>5824</v>
      </c>
    </row>
    <row r="2883">
      <c r="M2883" t="s">
        <v>4070</v>
      </c>
      <c r="BV2883" t="s">
        <v>4067</v>
      </c>
      <c r="BW2883" t="s">
        <v>4070</v>
      </c>
      <c r="CG2883" t="s">
        <v>4070</v>
      </c>
      <c r="CO2883" t="s">
        <v>5825</v>
      </c>
    </row>
    <row r="2884">
      <c r="M2884" t="s">
        <v>4071</v>
      </c>
      <c r="BV2884" t="s">
        <v>4068</v>
      </c>
      <c r="BW2884" t="s">
        <v>4071</v>
      </c>
      <c r="CG2884" t="s">
        <v>4071</v>
      </c>
      <c r="CO2884" t="s">
        <v>5826</v>
      </c>
    </row>
    <row r="2885">
      <c r="M2885" t="s">
        <v>4072</v>
      </c>
      <c r="BV2885" t="s">
        <v>4069</v>
      </c>
      <c r="BW2885" t="s">
        <v>4072</v>
      </c>
      <c r="CG2885" t="s">
        <v>4072</v>
      </c>
      <c r="CO2885" t="s">
        <v>5827</v>
      </c>
    </row>
    <row r="2886">
      <c r="M2886" t="s">
        <v>4073</v>
      </c>
      <c r="BV2886" t="s">
        <v>4070</v>
      </c>
      <c r="BW2886" t="s">
        <v>4073</v>
      </c>
      <c r="CG2886" t="s">
        <v>4073</v>
      </c>
      <c r="CO2886" t="s">
        <v>5828</v>
      </c>
    </row>
    <row r="2887">
      <c r="M2887" t="s">
        <v>4074</v>
      </c>
      <c r="BV2887" t="s">
        <v>4071</v>
      </c>
      <c r="BW2887" t="s">
        <v>4074</v>
      </c>
      <c r="CG2887" t="s">
        <v>4074</v>
      </c>
      <c r="CO2887" t="s">
        <v>5829</v>
      </c>
    </row>
    <row r="2888">
      <c r="M2888" t="s">
        <v>4075</v>
      </c>
      <c r="BV2888" t="s">
        <v>4072</v>
      </c>
      <c r="BW2888" t="s">
        <v>4075</v>
      </c>
      <c r="CG2888" t="s">
        <v>4075</v>
      </c>
      <c r="CO2888" t="s">
        <v>5830</v>
      </c>
    </row>
    <row r="2889">
      <c r="M2889" t="s">
        <v>4076</v>
      </c>
      <c r="BV2889" t="s">
        <v>4073</v>
      </c>
      <c r="BW2889" t="s">
        <v>4076</v>
      </c>
      <c r="CG2889" t="s">
        <v>4076</v>
      </c>
      <c r="CO2889" t="s">
        <v>5831</v>
      </c>
    </row>
    <row r="2890">
      <c r="M2890" t="s">
        <v>4077</v>
      </c>
      <c r="BV2890" t="s">
        <v>4074</v>
      </c>
      <c r="BW2890" t="s">
        <v>4077</v>
      </c>
      <c r="CG2890" t="s">
        <v>4077</v>
      </c>
      <c r="CO2890" t="s">
        <v>5832</v>
      </c>
    </row>
    <row r="2891">
      <c r="M2891" t="s">
        <v>4078</v>
      </c>
      <c r="BV2891" t="s">
        <v>4075</v>
      </c>
      <c r="BW2891" t="s">
        <v>4078</v>
      </c>
      <c r="CG2891" t="s">
        <v>4078</v>
      </c>
      <c r="CO2891" t="s">
        <v>5833</v>
      </c>
    </row>
    <row r="2892">
      <c r="M2892" t="s">
        <v>4079</v>
      </c>
      <c r="BV2892" t="s">
        <v>4076</v>
      </c>
      <c r="BW2892" t="s">
        <v>4079</v>
      </c>
      <c r="CG2892" t="s">
        <v>4079</v>
      </c>
      <c r="CO2892" t="s">
        <v>3205</v>
      </c>
    </row>
    <row r="2893">
      <c r="M2893" t="s">
        <v>4080</v>
      </c>
      <c r="BV2893" t="s">
        <v>4077</v>
      </c>
      <c r="BW2893" t="s">
        <v>4080</v>
      </c>
      <c r="CG2893" t="s">
        <v>4080</v>
      </c>
      <c r="CO2893" t="s">
        <v>5834</v>
      </c>
    </row>
    <row r="2894">
      <c r="M2894" t="s">
        <v>4081</v>
      </c>
      <c r="BV2894" t="s">
        <v>4078</v>
      </c>
      <c r="BW2894" t="s">
        <v>4081</v>
      </c>
      <c r="CG2894" t="s">
        <v>4081</v>
      </c>
      <c r="CO2894" t="s">
        <v>3206</v>
      </c>
    </row>
    <row r="2895">
      <c r="M2895" t="s">
        <v>4082</v>
      </c>
      <c r="BV2895" t="s">
        <v>4079</v>
      </c>
      <c r="BW2895" t="s">
        <v>4082</v>
      </c>
      <c r="CG2895" t="s">
        <v>4082</v>
      </c>
      <c r="CO2895" t="s">
        <v>3207</v>
      </c>
    </row>
    <row r="2896">
      <c r="M2896" t="s">
        <v>4083</v>
      </c>
      <c r="BV2896" t="s">
        <v>4080</v>
      </c>
      <c r="BW2896" t="s">
        <v>4083</v>
      </c>
      <c r="CG2896" t="s">
        <v>4083</v>
      </c>
      <c r="CO2896" t="s">
        <v>3208</v>
      </c>
    </row>
    <row r="2897">
      <c r="M2897" t="s">
        <v>4084</v>
      </c>
      <c r="BV2897" t="s">
        <v>4081</v>
      </c>
      <c r="BW2897" t="s">
        <v>4084</v>
      </c>
      <c r="CG2897" t="s">
        <v>4084</v>
      </c>
      <c r="CO2897" t="s">
        <v>5835</v>
      </c>
    </row>
    <row r="2898">
      <c r="M2898" t="s">
        <v>4085</v>
      </c>
      <c r="BV2898" t="s">
        <v>4082</v>
      </c>
      <c r="BW2898" t="s">
        <v>4085</v>
      </c>
      <c r="CG2898" t="s">
        <v>4085</v>
      </c>
      <c r="CO2898" t="s">
        <v>3209</v>
      </c>
    </row>
    <row r="2899">
      <c r="M2899" t="s">
        <v>4086</v>
      </c>
      <c r="BV2899" t="s">
        <v>4083</v>
      </c>
      <c r="BW2899" t="s">
        <v>4086</v>
      </c>
      <c r="CG2899" t="s">
        <v>4086</v>
      </c>
      <c r="CO2899" t="s">
        <v>5836</v>
      </c>
    </row>
    <row r="2900">
      <c r="M2900" t="s">
        <v>4087</v>
      </c>
      <c r="BV2900" t="s">
        <v>4084</v>
      </c>
      <c r="BW2900" t="s">
        <v>4087</v>
      </c>
      <c r="CG2900" t="s">
        <v>4087</v>
      </c>
      <c r="CO2900" t="s">
        <v>3210</v>
      </c>
    </row>
    <row r="2901">
      <c r="M2901" t="s">
        <v>4088</v>
      </c>
      <c r="BV2901" t="s">
        <v>4085</v>
      </c>
      <c r="BW2901" t="s">
        <v>4088</v>
      </c>
      <c r="CG2901" t="s">
        <v>4088</v>
      </c>
      <c r="CO2901" t="s">
        <v>3211</v>
      </c>
    </row>
    <row r="2902">
      <c r="M2902" t="s">
        <v>4089</v>
      </c>
      <c r="BV2902" t="s">
        <v>4086</v>
      </c>
      <c r="BW2902" t="s">
        <v>4089</v>
      </c>
      <c r="CG2902" t="s">
        <v>4089</v>
      </c>
      <c r="CO2902" t="s">
        <v>5837</v>
      </c>
    </row>
    <row r="2903">
      <c r="M2903" t="s">
        <v>4090</v>
      </c>
      <c r="BV2903" t="s">
        <v>4087</v>
      </c>
      <c r="BW2903" t="s">
        <v>4090</v>
      </c>
      <c r="CG2903" t="s">
        <v>4090</v>
      </c>
      <c r="CO2903" t="s">
        <v>5838</v>
      </c>
    </row>
    <row r="2904">
      <c r="M2904" t="s">
        <v>4091</v>
      </c>
      <c r="BV2904" t="s">
        <v>4088</v>
      </c>
      <c r="BW2904" t="s">
        <v>4091</v>
      </c>
      <c r="CG2904" t="s">
        <v>4091</v>
      </c>
      <c r="CO2904" t="s">
        <v>5839</v>
      </c>
    </row>
    <row r="2905">
      <c r="M2905" t="s">
        <v>4092</v>
      </c>
      <c r="BV2905" t="s">
        <v>4089</v>
      </c>
      <c r="BW2905" t="s">
        <v>4092</v>
      </c>
      <c r="CG2905" t="s">
        <v>4092</v>
      </c>
      <c r="CO2905" t="s">
        <v>5840</v>
      </c>
    </row>
    <row r="2906">
      <c r="M2906" t="s">
        <v>4093</v>
      </c>
      <c r="BV2906" t="s">
        <v>4090</v>
      </c>
      <c r="BW2906" t="s">
        <v>4093</v>
      </c>
      <c r="CG2906" t="s">
        <v>4093</v>
      </c>
      <c r="CO2906" t="s">
        <v>3212</v>
      </c>
    </row>
    <row r="2907">
      <c r="M2907" t="s">
        <v>4094</v>
      </c>
      <c r="BV2907" t="s">
        <v>4091</v>
      </c>
      <c r="BW2907" t="s">
        <v>4094</v>
      </c>
      <c r="CG2907" t="s">
        <v>4094</v>
      </c>
      <c r="CO2907" t="s">
        <v>3213</v>
      </c>
    </row>
    <row r="2908">
      <c r="M2908" t="s">
        <v>4095</v>
      </c>
      <c r="BV2908" t="s">
        <v>4092</v>
      </c>
      <c r="BW2908" t="s">
        <v>4095</v>
      </c>
      <c r="CG2908" t="s">
        <v>4095</v>
      </c>
      <c r="CO2908" t="s">
        <v>3214</v>
      </c>
    </row>
    <row r="2909">
      <c r="M2909" t="s">
        <v>4096</v>
      </c>
      <c r="BV2909" t="s">
        <v>4093</v>
      </c>
      <c r="BW2909" t="s">
        <v>4096</v>
      </c>
      <c r="CG2909" t="s">
        <v>4096</v>
      </c>
      <c r="CO2909" t="s">
        <v>3215</v>
      </c>
    </row>
    <row r="2910">
      <c r="M2910" t="s">
        <v>4097</v>
      </c>
      <c r="BV2910" t="s">
        <v>4094</v>
      </c>
      <c r="BW2910" t="s">
        <v>4097</v>
      </c>
      <c r="CG2910" t="s">
        <v>4097</v>
      </c>
      <c r="CO2910" t="s">
        <v>5841</v>
      </c>
    </row>
    <row r="2911">
      <c r="M2911" t="s">
        <v>4098</v>
      </c>
      <c r="BV2911" t="s">
        <v>4095</v>
      </c>
      <c r="BW2911" t="s">
        <v>4098</v>
      </c>
      <c r="CG2911" t="s">
        <v>4098</v>
      </c>
      <c r="CO2911" t="s">
        <v>3216</v>
      </c>
    </row>
    <row r="2912">
      <c r="M2912" t="s">
        <v>4099</v>
      </c>
      <c r="BV2912" t="s">
        <v>4096</v>
      </c>
      <c r="BW2912" t="s">
        <v>4099</v>
      </c>
      <c r="CG2912" t="s">
        <v>4099</v>
      </c>
      <c r="CO2912" t="s">
        <v>3217</v>
      </c>
    </row>
    <row r="2913">
      <c r="M2913" t="s">
        <v>4100</v>
      </c>
      <c r="BV2913" t="s">
        <v>4097</v>
      </c>
      <c r="BW2913" t="s">
        <v>4100</v>
      </c>
      <c r="CG2913" t="s">
        <v>4100</v>
      </c>
      <c r="CO2913" t="s">
        <v>5842</v>
      </c>
    </row>
    <row r="2914">
      <c r="M2914" t="s">
        <v>4101</v>
      </c>
      <c r="BV2914" t="s">
        <v>4098</v>
      </c>
      <c r="BW2914" t="s">
        <v>4101</v>
      </c>
      <c r="CG2914" t="s">
        <v>4101</v>
      </c>
      <c r="CO2914" t="s">
        <v>3218</v>
      </c>
    </row>
    <row r="2915">
      <c r="M2915" t="s">
        <v>4102</v>
      </c>
      <c r="BV2915" t="s">
        <v>4099</v>
      </c>
      <c r="BW2915" t="s">
        <v>4102</v>
      </c>
      <c r="CG2915" t="s">
        <v>4102</v>
      </c>
      <c r="CO2915" t="s">
        <v>3219</v>
      </c>
    </row>
    <row r="2916">
      <c r="M2916" t="s">
        <v>4103</v>
      </c>
      <c r="BV2916" t="s">
        <v>4100</v>
      </c>
      <c r="BW2916" t="s">
        <v>4103</v>
      </c>
      <c r="CG2916" t="s">
        <v>4103</v>
      </c>
      <c r="CO2916" t="s">
        <v>3220</v>
      </c>
    </row>
    <row r="2917">
      <c r="M2917" t="s">
        <v>4104</v>
      </c>
      <c r="BV2917" t="s">
        <v>4101</v>
      </c>
      <c r="BW2917" t="s">
        <v>4104</v>
      </c>
      <c r="CG2917" t="s">
        <v>4104</v>
      </c>
      <c r="CO2917" t="s">
        <v>3221</v>
      </c>
    </row>
    <row r="2918">
      <c r="M2918" t="s">
        <v>4105</v>
      </c>
      <c r="BV2918" t="s">
        <v>4102</v>
      </c>
      <c r="BW2918" t="s">
        <v>4105</v>
      </c>
      <c r="CG2918" t="s">
        <v>4105</v>
      </c>
      <c r="CO2918" t="s">
        <v>5843</v>
      </c>
    </row>
    <row r="2919">
      <c r="M2919" t="s">
        <v>4106</v>
      </c>
      <c r="BV2919" t="s">
        <v>4103</v>
      </c>
      <c r="BW2919" t="s">
        <v>4106</v>
      </c>
      <c r="CG2919" t="s">
        <v>4106</v>
      </c>
      <c r="CO2919" t="s">
        <v>3222</v>
      </c>
    </row>
    <row r="2920">
      <c r="M2920" t="s">
        <v>4107</v>
      </c>
      <c r="BV2920" t="s">
        <v>4104</v>
      </c>
      <c r="BW2920" t="s">
        <v>4107</v>
      </c>
      <c r="CG2920" t="s">
        <v>4107</v>
      </c>
      <c r="CO2920" t="s">
        <v>5844</v>
      </c>
    </row>
    <row r="2921">
      <c r="M2921" t="s">
        <v>4108</v>
      </c>
      <c r="BV2921" t="s">
        <v>4105</v>
      </c>
      <c r="BW2921" t="s">
        <v>4108</v>
      </c>
      <c r="CG2921" t="s">
        <v>4108</v>
      </c>
      <c r="CO2921" t="s">
        <v>3223</v>
      </c>
    </row>
    <row r="2922">
      <c r="M2922" t="s">
        <v>4109</v>
      </c>
      <c r="BV2922" t="s">
        <v>4106</v>
      </c>
      <c r="BW2922" t="s">
        <v>4109</v>
      </c>
      <c r="CG2922" t="s">
        <v>4109</v>
      </c>
      <c r="CO2922" t="s">
        <v>3224</v>
      </c>
    </row>
    <row r="2923">
      <c r="M2923" t="s">
        <v>4110</v>
      </c>
      <c r="BV2923" t="s">
        <v>4107</v>
      </c>
      <c r="BW2923" t="s">
        <v>4110</v>
      </c>
      <c r="CG2923" t="s">
        <v>4110</v>
      </c>
      <c r="CO2923" t="s">
        <v>3225</v>
      </c>
    </row>
    <row r="2924">
      <c r="M2924" t="s">
        <v>4111</v>
      </c>
      <c r="BV2924" t="s">
        <v>4108</v>
      </c>
      <c r="BW2924" t="s">
        <v>4111</v>
      </c>
      <c r="CG2924" t="s">
        <v>4111</v>
      </c>
      <c r="CO2924" t="s">
        <v>3226</v>
      </c>
    </row>
    <row r="2925">
      <c r="M2925" t="s">
        <v>4112</v>
      </c>
      <c r="BV2925" t="s">
        <v>4109</v>
      </c>
      <c r="BW2925" t="s">
        <v>4112</v>
      </c>
      <c r="CG2925" t="s">
        <v>4112</v>
      </c>
      <c r="CO2925" t="s">
        <v>3227</v>
      </c>
    </row>
    <row r="2926">
      <c r="M2926" t="s">
        <v>4113</v>
      </c>
      <c r="BV2926" t="s">
        <v>4110</v>
      </c>
      <c r="BW2926" t="s">
        <v>4113</v>
      </c>
      <c r="CG2926" t="s">
        <v>4113</v>
      </c>
      <c r="CO2926" t="s">
        <v>3228</v>
      </c>
    </row>
    <row r="2927">
      <c r="M2927" t="s">
        <v>4114</v>
      </c>
      <c r="BV2927" t="s">
        <v>4111</v>
      </c>
      <c r="BW2927" t="s">
        <v>4114</v>
      </c>
      <c r="CG2927" t="s">
        <v>4114</v>
      </c>
      <c r="CO2927" t="s">
        <v>3229</v>
      </c>
    </row>
    <row r="2928">
      <c r="M2928" t="s">
        <v>4115</v>
      </c>
      <c r="BV2928" t="s">
        <v>4112</v>
      </c>
      <c r="BW2928" t="s">
        <v>4115</v>
      </c>
      <c r="CG2928" t="s">
        <v>4115</v>
      </c>
      <c r="CO2928" t="s">
        <v>5845</v>
      </c>
    </row>
    <row r="2929">
      <c r="M2929" t="s">
        <v>4116</v>
      </c>
      <c r="BV2929" t="s">
        <v>4113</v>
      </c>
      <c r="BW2929" t="s">
        <v>4116</v>
      </c>
      <c r="CG2929" t="s">
        <v>4116</v>
      </c>
      <c r="CO2929" t="s">
        <v>5846</v>
      </c>
    </row>
    <row r="2930">
      <c r="M2930" t="s">
        <v>4117</v>
      </c>
      <c r="BV2930" t="s">
        <v>4114</v>
      </c>
      <c r="BW2930" t="s">
        <v>4117</v>
      </c>
      <c r="CG2930" t="s">
        <v>4117</v>
      </c>
      <c r="CO2930" t="s">
        <v>3230</v>
      </c>
    </row>
    <row r="2931">
      <c r="M2931" t="s">
        <v>4118</v>
      </c>
      <c r="BV2931" t="s">
        <v>4115</v>
      </c>
      <c r="BW2931" t="s">
        <v>4118</v>
      </c>
      <c r="CG2931" t="s">
        <v>4118</v>
      </c>
      <c r="CO2931" t="s">
        <v>3231</v>
      </c>
    </row>
    <row r="2932">
      <c r="M2932" t="s">
        <v>4119</v>
      </c>
      <c r="BV2932" t="s">
        <v>4116</v>
      </c>
      <c r="BW2932" t="s">
        <v>4119</v>
      </c>
      <c r="CG2932" t="s">
        <v>4119</v>
      </c>
      <c r="CO2932" t="s">
        <v>3232</v>
      </c>
    </row>
    <row r="2933">
      <c r="M2933" t="s">
        <v>4120</v>
      </c>
      <c r="BV2933" t="s">
        <v>4117</v>
      </c>
      <c r="BW2933" t="s">
        <v>4120</v>
      </c>
      <c r="CG2933" t="s">
        <v>4120</v>
      </c>
      <c r="CO2933" t="s">
        <v>3233</v>
      </c>
    </row>
    <row r="2934">
      <c r="M2934" t="s">
        <v>4121</v>
      </c>
      <c r="BV2934" t="s">
        <v>4118</v>
      </c>
      <c r="BW2934" t="s">
        <v>4121</v>
      </c>
      <c r="CG2934" t="s">
        <v>4121</v>
      </c>
      <c r="CO2934" t="s">
        <v>3234</v>
      </c>
    </row>
    <row r="2935">
      <c r="M2935" t="s">
        <v>4122</v>
      </c>
      <c r="BV2935" t="s">
        <v>4119</v>
      </c>
      <c r="BW2935" t="s">
        <v>4122</v>
      </c>
      <c r="CG2935" t="s">
        <v>4122</v>
      </c>
      <c r="CO2935" t="s">
        <v>3235</v>
      </c>
    </row>
    <row r="2936">
      <c r="M2936" t="s">
        <v>4123</v>
      </c>
      <c r="BV2936" t="s">
        <v>4120</v>
      </c>
      <c r="BW2936" t="s">
        <v>4123</v>
      </c>
      <c r="CG2936" t="s">
        <v>4123</v>
      </c>
      <c r="CO2936" t="s">
        <v>5847</v>
      </c>
    </row>
    <row r="2937">
      <c r="M2937" t="s">
        <v>4124</v>
      </c>
      <c r="BV2937" t="s">
        <v>4121</v>
      </c>
      <c r="BW2937" t="s">
        <v>4124</v>
      </c>
      <c r="CG2937" t="s">
        <v>4124</v>
      </c>
      <c r="CO2937" t="s">
        <v>3236</v>
      </c>
    </row>
    <row r="2938">
      <c r="M2938" t="s">
        <v>4125</v>
      </c>
      <c r="BV2938" t="s">
        <v>4122</v>
      </c>
      <c r="BW2938" t="s">
        <v>4125</v>
      </c>
      <c r="CG2938" t="s">
        <v>4125</v>
      </c>
      <c r="CO2938" t="s">
        <v>3237</v>
      </c>
    </row>
    <row r="2939">
      <c r="M2939" t="s">
        <v>4126</v>
      </c>
      <c r="BV2939" t="s">
        <v>4123</v>
      </c>
      <c r="BW2939" t="s">
        <v>4126</v>
      </c>
      <c r="CG2939" t="s">
        <v>4126</v>
      </c>
      <c r="CO2939" t="s">
        <v>3238</v>
      </c>
    </row>
    <row r="2940">
      <c r="M2940" t="s">
        <v>4127</v>
      </c>
      <c r="BV2940" t="s">
        <v>4124</v>
      </c>
      <c r="BW2940" t="s">
        <v>4127</v>
      </c>
      <c r="CG2940" t="s">
        <v>4127</v>
      </c>
      <c r="CO2940" t="s">
        <v>3239</v>
      </c>
    </row>
    <row r="2941">
      <c r="M2941" t="s">
        <v>4128</v>
      </c>
      <c r="BV2941" t="s">
        <v>4125</v>
      </c>
      <c r="BW2941" t="s">
        <v>4128</v>
      </c>
      <c r="CG2941" t="s">
        <v>4128</v>
      </c>
      <c r="CO2941" t="s">
        <v>3240</v>
      </c>
    </row>
    <row r="2942">
      <c r="M2942" t="s">
        <v>4129</v>
      </c>
      <c r="BV2942" t="s">
        <v>4126</v>
      </c>
      <c r="BW2942" t="s">
        <v>4129</v>
      </c>
      <c r="CG2942" t="s">
        <v>4129</v>
      </c>
      <c r="CO2942" t="s">
        <v>5848</v>
      </c>
    </row>
    <row r="2943">
      <c r="M2943" t="s">
        <v>4130</v>
      </c>
      <c r="BV2943" t="s">
        <v>4127</v>
      </c>
      <c r="BW2943" t="s">
        <v>4130</v>
      </c>
      <c r="CG2943" t="s">
        <v>4130</v>
      </c>
      <c r="CO2943" t="s">
        <v>5849</v>
      </c>
    </row>
    <row r="2944">
      <c r="M2944" t="s">
        <v>4131</v>
      </c>
      <c r="BV2944" t="s">
        <v>4128</v>
      </c>
      <c r="BW2944" t="s">
        <v>4131</v>
      </c>
      <c r="CG2944" t="s">
        <v>4131</v>
      </c>
      <c r="CO2944" t="s">
        <v>3241</v>
      </c>
    </row>
    <row r="2945">
      <c r="M2945" t="s">
        <v>4132</v>
      </c>
      <c r="BV2945" t="s">
        <v>4129</v>
      </c>
      <c r="BW2945" t="s">
        <v>4132</v>
      </c>
      <c r="CG2945" t="s">
        <v>4132</v>
      </c>
      <c r="CO2945" t="s">
        <v>3242</v>
      </c>
    </row>
    <row r="2946">
      <c r="M2946" t="s">
        <v>4133</v>
      </c>
      <c r="BV2946" t="s">
        <v>4130</v>
      </c>
      <c r="BW2946" t="s">
        <v>4133</v>
      </c>
      <c r="CG2946" t="s">
        <v>4133</v>
      </c>
      <c r="CO2946" t="s">
        <v>3243</v>
      </c>
    </row>
    <row r="2947">
      <c r="M2947" t="s">
        <v>4134</v>
      </c>
      <c r="BV2947" t="s">
        <v>4131</v>
      </c>
      <c r="BW2947" t="s">
        <v>4134</v>
      </c>
      <c r="CG2947" t="s">
        <v>4134</v>
      </c>
      <c r="CO2947" t="s">
        <v>3244</v>
      </c>
    </row>
    <row r="2948">
      <c r="M2948" t="s">
        <v>4135</v>
      </c>
      <c r="BV2948" t="s">
        <v>4132</v>
      </c>
      <c r="BW2948" t="s">
        <v>4135</v>
      </c>
      <c r="CG2948" t="s">
        <v>4135</v>
      </c>
      <c r="CO2948" t="s">
        <v>3245</v>
      </c>
    </row>
    <row r="2949">
      <c r="M2949" t="s">
        <v>4136</v>
      </c>
      <c r="BV2949" t="s">
        <v>4133</v>
      </c>
      <c r="BW2949" t="s">
        <v>4136</v>
      </c>
      <c r="CG2949" t="s">
        <v>4136</v>
      </c>
      <c r="CO2949" t="s">
        <v>3246</v>
      </c>
    </row>
    <row r="2950">
      <c r="M2950" t="s">
        <v>4137</v>
      </c>
      <c r="BV2950" t="s">
        <v>4134</v>
      </c>
      <c r="BW2950" t="s">
        <v>4137</v>
      </c>
      <c r="CG2950" t="s">
        <v>4137</v>
      </c>
      <c r="CO2950" t="s">
        <v>5850</v>
      </c>
    </row>
    <row r="2951">
      <c r="M2951" t="s">
        <v>4138</v>
      </c>
      <c r="BV2951" t="s">
        <v>4135</v>
      </c>
      <c r="BW2951" t="s">
        <v>4138</v>
      </c>
      <c r="CG2951" t="s">
        <v>4138</v>
      </c>
      <c r="CO2951" t="s">
        <v>3247</v>
      </c>
    </row>
    <row r="2952">
      <c r="M2952" t="s">
        <v>4139</v>
      </c>
      <c r="BV2952" t="s">
        <v>4136</v>
      </c>
      <c r="BW2952" t="s">
        <v>4139</v>
      </c>
      <c r="CG2952" t="s">
        <v>4139</v>
      </c>
      <c r="CO2952" t="s">
        <v>3248</v>
      </c>
    </row>
    <row r="2953">
      <c r="M2953" t="s">
        <v>4140</v>
      </c>
      <c r="BV2953" t="s">
        <v>4137</v>
      </c>
      <c r="BW2953" t="s">
        <v>4140</v>
      </c>
      <c r="CG2953" t="s">
        <v>4140</v>
      </c>
      <c r="CO2953" t="s">
        <v>3249</v>
      </c>
    </row>
    <row r="2954">
      <c r="M2954" t="s">
        <v>4141</v>
      </c>
      <c r="BV2954" t="s">
        <v>4138</v>
      </c>
      <c r="BW2954" t="s">
        <v>4141</v>
      </c>
      <c r="CG2954" t="s">
        <v>4141</v>
      </c>
      <c r="CO2954" t="s">
        <v>3250</v>
      </c>
    </row>
    <row r="2955">
      <c r="M2955" t="s">
        <v>4142</v>
      </c>
      <c r="BV2955" t="s">
        <v>4139</v>
      </c>
      <c r="BW2955" t="s">
        <v>4142</v>
      </c>
      <c r="CG2955" t="s">
        <v>4142</v>
      </c>
      <c r="CO2955" t="s">
        <v>3251</v>
      </c>
    </row>
    <row r="2956">
      <c r="M2956" t="s">
        <v>4143</v>
      </c>
      <c r="BV2956" t="s">
        <v>4140</v>
      </c>
      <c r="BW2956" t="s">
        <v>4143</v>
      </c>
      <c r="CG2956" t="s">
        <v>4143</v>
      </c>
      <c r="CO2956" t="s">
        <v>3252</v>
      </c>
    </row>
    <row r="2957">
      <c r="M2957" t="s">
        <v>4144</v>
      </c>
      <c r="BV2957" t="s">
        <v>4141</v>
      </c>
      <c r="BW2957" t="s">
        <v>4144</v>
      </c>
      <c r="CG2957" t="s">
        <v>4144</v>
      </c>
      <c r="CO2957" t="s">
        <v>3253</v>
      </c>
    </row>
    <row r="2958">
      <c r="M2958" t="s">
        <v>4145</v>
      </c>
      <c r="BV2958" t="s">
        <v>4142</v>
      </c>
      <c r="BW2958" t="s">
        <v>4145</v>
      </c>
      <c r="CG2958" t="s">
        <v>4145</v>
      </c>
      <c r="CO2958" t="s">
        <v>3254</v>
      </c>
    </row>
    <row r="2959">
      <c r="M2959" t="s">
        <v>4146</v>
      </c>
      <c r="BV2959" t="s">
        <v>4143</v>
      </c>
      <c r="BW2959" t="s">
        <v>4146</v>
      </c>
      <c r="CG2959" t="s">
        <v>4146</v>
      </c>
      <c r="CO2959" t="s">
        <v>3255</v>
      </c>
    </row>
    <row r="2960">
      <c r="M2960" t="s">
        <v>4147</v>
      </c>
      <c r="BV2960" t="s">
        <v>4144</v>
      </c>
      <c r="BW2960" t="s">
        <v>4147</v>
      </c>
      <c r="CG2960" t="s">
        <v>4147</v>
      </c>
      <c r="CO2960" t="s">
        <v>3256</v>
      </c>
    </row>
    <row r="2961">
      <c r="M2961" t="s">
        <v>4148</v>
      </c>
      <c r="BV2961" t="s">
        <v>4145</v>
      </c>
      <c r="BW2961" t="s">
        <v>4148</v>
      </c>
      <c r="CG2961" t="s">
        <v>4148</v>
      </c>
      <c r="CO2961" t="s">
        <v>3257</v>
      </c>
    </row>
    <row r="2962">
      <c r="M2962" t="s">
        <v>4149</v>
      </c>
      <c r="BV2962" t="s">
        <v>4146</v>
      </c>
      <c r="BW2962" t="s">
        <v>4149</v>
      </c>
      <c r="CG2962" t="s">
        <v>4149</v>
      </c>
      <c r="CO2962" t="s">
        <v>3258</v>
      </c>
    </row>
    <row r="2963">
      <c r="M2963" t="s">
        <v>4150</v>
      </c>
      <c r="BV2963" t="s">
        <v>4147</v>
      </c>
      <c r="BW2963" t="s">
        <v>4150</v>
      </c>
      <c r="CG2963" t="s">
        <v>4150</v>
      </c>
      <c r="CO2963" t="s">
        <v>3259</v>
      </c>
    </row>
    <row r="2964">
      <c r="M2964" t="s">
        <v>4151</v>
      </c>
      <c r="BV2964" t="s">
        <v>4148</v>
      </c>
      <c r="BW2964" t="s">
        <v>4151</v>
      </c>
      <c r="CG2964" t="s">
        <v>4151</v>
      </c>
      <c r="CO2964" t="s">
        <v>3260</v>
      </c>
    </row>
    <row r="2965">
      <c r="M2965" t="s">
        <v>4152</v>
      </c>
      <c r="BV2965" t="s">
        <v>4149</v>
      </c>
      <c r="BW2965" t="s">
        <v>4152</v>
      </c>
      <c r="CG2965" t="s">
        <v>4152</v>
      </c>
      <c r="CO2965" t="s">
        <v>3261</v>
      </c>
    </row>
    <row r="2966">
      <c r="M2966" t="s">
        <v>4153</v>
      </c>
      <c r="BV2966" t="s">
        <v>4150</v>
      </c>
      <c r="BW2966" t="s">
        <v>4153</v>
      </c>
      <c r="CG2966" t="s">
        <v>4153</v>
      </c>
      <c r="CO2966" t="s">
        <v>3262</v>
      </c>
    </row>
    <row r="2967">
      <c r="M2967" t="s">
        <v>4154</v>
      </c>
      <c r="BV2967" t="s">
        <v>4151</v>
      </c>
      <c r="BW2967" t="s">
        <v>4154</v>
      </c>
      <c r="CG2967" t="s">
        <v>4154</v>
      </c>
      <c r="CO2967" t="s">
        <v>3263</v>
      </c>
    </row>
    <row r="2968">
      <c r="M2968" t="s">
        <v>4155</v>
      </c>
      <c r="BV2968" t="s">
        <v>4152</v>
      </c>
      <c r="BW2968" t="s">
        <v>4155</v>
      </c>
      <c r="CG2968" t="s">
        <v>4155</v>
      </c>
      <c r="CO2968" t="s">
        <v>3264</v>
      </c>
    </row>
    <row r="2969">
      <c r="M2969" t="s">
        <v>4156</v>
      </c>
      <c r="BV2969" t="s">
        <v>4153</v>
      </c>
      <c r="BW2969" t="s">
        <v>4156</v>
      </c>
      <c r="CG2969" t="s">
        <v>4156</v>
      </c>
      <c r="CO2969" t="s">
        <v>5851</v>
      </c>
    </row>
    <row r="2970">
      <c r="M2970" t="s">
        <v>4157</v>
      </c>
      <c r="BV2970" t="s">
        <v>4154</v>
      </c>
      <c r="BW2970" t="s">
        <v>4157</v>
      </c>
      <c r="CG2970" t="s">
        <v>4157</v>
      </c>
      <c r="CO2970" t="s">
        <v>3265</v>
      </c>
    </row>
    <row r="2971">
      <c r="M2971" t="s">
        <v>4158</v>
      </c>
      <c r="BV2971" t="s">
        <v>4155</v>
      </c>
      <c r="BW2971" t="s">
        <v>4158</v>
      </c>
      <c r="CG2971" t="s">
        <v>4158</v>
      </c>
      <c r="CO2971" t="s">
        <v>3266</v>
      </c>
    </row>
    <row r="2972">
      <c r="M2972" t="s">
        <v>4159</v>
      </c>
      <c r="BV2972" t="s">
        <v>4156</v>
      </c>
      <c r="BW2972" t="s">
        <v>4159</v>
      </c>
      <c r="CG2972" t="s">
        <v>4159</v>
      </c>
      <c r="CO2972" t="s">
        <v>3267</v>
      </c>
    </row>
    <row r="2973">
      <c r="M2973" t="s">
        <v>4160</v>
      </c>
      <c r="BV2973" t="s">
        <v>4157</v>
      </c>
      <c r="BW2973" t="s">
        <v>4160</v>
      </c>
      <c r="CG2973" t="s">
        <v>4160</v>
      </c>
      <c r="CO2973" t="s">
        <v>3268</v>
      </c>
    </row>
    <row r="2974">
      <c r="M2974" t="s">
        <v>4161</v>
      </c>
      <c r="BV2974" t="s">
        <v>4158</v>
      </c>
      <c r="BW2974" t="s">
        <v>4161</v>
      </c>
      <c r="CG2974" t="s">
        <v>4161</v>
      </c>
      <c r="CO2974" t="s">
        <v>3269</v>
      </c>
    </row>
    <row r="2975">
      <c r="M2975" t="s">
        <v>4162</v>
      </c>
      <c r="BV2975" t="s">
        <v>4159</v>
      </c>
      <c r="BW2975" t="s">
        <v>4162</v>
      </c>
      <c r="CG2975" t="s">
        <v>4162</v>
      </c>
      <c r="CO2975" t="s">
        <v>3270</v>
      </c>
    </row>
    <row r="2976">
      <c r="M2976" t="s">
        <v>4163</v>
      </c>
      <c r="BV2976" t="s">
        <v>4160</v>
      </c>
      <c r="BW2976" t="s">
        <v>4163</v>
      </c>
      <c r="CG2976" t="s">
        <v>4163</v>
      </c>
      <c r="CO2976" t="s">
        <v>3271</v>
      </c>
    </row>
    <row r="2977">
      <c r="M2977" t="s">
        <v>4164</v>
      </c>
      <c r="BV2977" t="s">
        <v>4161</v>
      </c>
      <c r="BW2977" t="s">
        <v>4164</v>
      </c>
      <c r="CG2977" t="s">
        <v>4164</v>
      </c>
      <c r="CO2977" t="s">
        <v>3272</v>
      </c>
    </row>
    <row r="2978">
      <c r="M2978" t="s">
        <v>4165</v>
      </c>
      <c r="BV2978" t="s">
        <v>4162</v>
      </c>
      <c r="BW2978" t="s">
        <v>4165</v>
      </c>
      <c r="CG2978" t="s">
        <v>4165</v>
      </c>
      <c r="CO2978" t="s">
        <v>5852</v>
      </c>
    </row>
    <row r="2979">
      <c r="M2979" t="s">
        <v>4166</v>
      </c>
      <c r="BV2979" t="s">
        <v>4163</v>
      </c>
      <c r="BW2979" t="s">
        <v>4166</v>
      </c>
      <c r="CG2979" t="s">
        <v>4166</v>
      </c>
      <c r="CO2979" t="s">
        <v>3273</v>
      </c>
    </row>
    <row r="2980">
      <c r="M2980" t="s">
        <v>4167</v>
      </c>
      <c r="BV2980" t="s">
        <v>4164</v>
      </c>
      <c r="BW2980" t="s">
        <v>4167</v>
      </c>
      <c r="CG2980" t="s">
        <v>4167</v>
      </c>
      <c r="CO2980" t="s">
        <v>3274</v>
      </c>
    </row>
    <row r="2981">
      <c r="M2981" t="s">
        <v>4168</v>
      </c>
      <c r="BV2981" t="s">
        <v>4165</v>
      </c>
      <c r="BW2981" t="s">
        <v>4168</v>
      </c>
      <c r="CG2981" t="s">
        <v>4168</v>
      </c>
      <c r="CO2981" t="s">
        <v>3275</v>
      </c>
    </row>
    <row r="2982">
      <c r="M2982" t="s">
        <v>4169</v>
      </c>
      <c r="BV2982" t="s">
        <v>4166</v>
      </c>
      <c r="BW2982" t="s">
        <v>4169</v>
      </c>
      <c r="CG2982" t="s">
        <v>4169</v>
      </c>
      <c r="CO2982" t="s">
        <v>3276</v>
      </c>
    </row>
    <row r="2983">
      <c r="M2983" t="s">
        <v>4170</v>
      </c>
      <c r="BV2983" t="s">
        <v>4167</v>
      </c>
      <c r="BW2983" t="s">
        <v>4170</v>
      </c>
      <c r="CG2983" t="s">
        <v>4170</v>
      </c>
      <c r="CO2983" t="s">
        <v>3277</v>
      </c>
    </row>
    <row r="2984">
      <c r="M2984" t="s">
        <v>4171</v>
      </c>
      <c r="BV2984" t="s">
        <v>4168</v>
      </c>
      <c r="BW2984" t="s">
        <v>4171</v>
      </c>
      <c r="CG2984" t="s">
        <v>4171</v>
      </c>
      <c r="CO2984" t="s">
        <v>5853</v>
      </c>
    </row>
    <row r="2985">
      <c r="M2985" t="s">
        <v>4172</v>
      </c>
      <c r="BV2985" t="s">
        <v>4169</v>
      </c>
      <c r="BW2985" t="s">
        <v>4172</v>
      </c>
      <c r="CG2985" t="s">
        <v>4172</v>
      </c>
      <c r="CO2985" t="s">
        <v>3278</v>
      </c>
    </row>
    <row r="2986">
      <c r="M2986" t="s">
        <v>4173</v>
      </c>
      <c r="BV2986" t="s">
        <v>4170</v>
      </c>
      <c r="BW2986" t="s">
        <v>4173</v>
      </c>
      <c r="CG2986" t="s">
        <v>4173</v>
      </c>
      <c r="CO2986" t="s">
        <v>3279</v>
      </c>
    </row>
    <row r="2987">
      <c r="M2987" t="s">
        <v>4174</v>
      </c>
      <c r="BV2987" t="s">
        <v>4171</v>
      </c>
      <c r="BW2987" t="s">
        <v>4174</v>
      </c>
      <c r="CG2987" t="s">
        <v>4174</v>
      </c>
      <c r="CO2987" t="s">
        <v>3280</v>
      </c>
    </row>
    <row r="2988">
      <c r="M2988" t="s">
        <v>4175</v>
      </c>
      <c r="BV2988" t="s">
        <v>4172</v>
      </c>
      <c r="BW2988" t="s">
        <v>4175</v>
      </c>
      <c r="CG2988" t="s">
        <v>4175</v>
      </c>
      <c r="CO2988" t="s">
        <v>3281</v>
      </c>
    </row>
    <row r="2989">
      <c r="M2989" t="s">
        <v>4176</v>
      </c>
      <c r="BV2989" t="s">
        <v>4173</v>
      </c>
      <c r="BW2989" t="s">
        <v>4176</v>
      </c>
      <c r="CG2989" t="s">
        <v>4176</v>
      </c>
      <c r="CO2989" t="s">
        <v>3282</v>
      </c>
    </row>
    <row r="2990">
      <c r="M2990" t="s">
        <v>4177</v>
      </c>
      <c r="BV2990" t="s">
        <v>4174</v>
      </c>
      <c r="BW2990" t="s">
        <v>4177</v>
      </c>
      <c r="CG2990" t="s">
        <v>4177</v>
      </c>
      <c r="CO2990" t="s">
        <v>5854</v>
      </c>
    </row>
    <row r="2991">
      <c r="M2991" t="s">
        <v>4178</v>
      </c>
      <c r="BV2991" t="s">
        <v>4175</v>
      </c>
      <c r="BW2991" t="s">
        <v>4178</v>
      </c>
      <c r="CG2991" t="s">
        <v>4178</v>
      </c>
      <c r="CO2991" t="s">
        <v>3283</v>
      </c>
    </row>
    <row r="2992">
      <c r="M2992" t="s">
        <v>4179</v>
      </c>
      <c r="BV2992" t="s">
        <v>4176</v>
      </c>
      <c r="BW2992" t="s">
        <v>4179</v>
      </c>
      <c r="CG2992" t="s">
        <v>4179</v>
      </c>
      <c r="CO2992" t="s">
        <v>3284</v>
      </c>
    </row>
    <row r="2993">
      <c r="M2993" t="s">
        <v>4180</v>
      </c>
      <c r="BV2993" t="s">
        <v>4177</v>
      </c>
      <c r="BW2993" t="s">
        <v>4180</v>
      </c>
      <c r="CG2993" t="s">
        <v>4180</v>
      </c>
      <c r="CO2993" t="s">
        <v>5855</v>
      </c>
    </row>
    <row r="2994">
      <c r="M2994" t="s">
        <v>4181</v>
      </c>
      <c r="BV2994" t="s">
        <v>4178</v>
      </c>
      <c r="BW2994" t="s">
        <v>4181</v>
      </c>
      <c r="CG2994" t="s">
        <v>4181</v>
      </c>
      <c r="CO2994" t="s">
        <v>3285</v>
      </c>
    </row>
    <row r="2995">
      <c r="M2995" t="s">
        <v>4182</v>
      </c>
      <c r="BV2995" t="s">
        <v>4179</v>
      </c>
      <c r="BW2995" t="s">
        <v>4182</v>
      </c>
      <c r="CG2995" t="s">
        <v>4182</v>
      </c>
      <c r="CO2995" t="s">
        <v>3286</v>
      </c>
    </row>
    <row r="2996">
      <c r="M2996" t="s">
        <v>4183</v>
      </c>
      <c r="BV2996" t="s">
        <v>4180</v>
      </c>
      <c r="BW2996" t="s">
        <v>4183</v>
      </c>
      <c r="CG2996" t="s">
        <v>4183</v>
      </c>
      <c r="CO2996" t="s">
        <v>3287</v>
      </c>
    </row>
    <row r="2997">
      <c r="M2997" t="s">
        <v>4184</v>
      </c>
      <c r="BV2997" t="s">
        <v>4181</v>
      </c>
      <c r="BW2997" t="s">
        <v>4184</v>
      </c>
      <c r="CG2997" t="s">
        <v>4184</v>
      </c>
      <c r="CO2997" t="s">
        <v>5856</v>
      </c>
    </row>
    <row r="2998">
      <c r="M2998" t="s">
        <v>4185</v>
      </c>
      <c r="BV2998" t="s">
        <v>4182</v>
      </c>
      <c r="BW2998" t="s">
        <v>4185</v>
      </c>
      <c r="CG2998" t="s">
        <v>4185</v>
      </c>
      <c r="CO2998" t="s">
        <v>3288</v>
      </c>
    </row>
    <row r="2999">
      <c r="M2999" t="s">
        <v>4186</v>
      </c>
      <c r="BV2999" t="s">
        <v>4183</v>
      </c>
      <c r="BW2999" t="s">
        <v>4186</v>
      </c>
      <c r="CG2999" t="s">
        <v>4186</v>
      </c>
      <c r="CO2999" t="s">
        <v>3289</v>
      </c>
    </row>
    <row r="3000">
      <c r="M3000" t="s">
        <v>4187</v>
      </c>
      <c r="BV3000" t="s">
        <v>4184</v>
      </c>
      <c r="BW3000" t="s">
        <v>4187</v>
      </c>
      <c r="CG3000" t="s">
        <v>4187</v>
      </c>
      <c r="CO3000" t="s">
        <v>3290</v>
      </c>
    </row>
    <row r="3001">
      <c r="M3001" t="s">
        <v>4188</v>
      </c>
      <c r="BV3001" t="s">
        <v>4185</v>
      </c>
      <c r="BW3001" t="s">
        <v>4188</v>
      </c>
      <c r="CG3001" t="s">
        <v>4188</v>
      </c>
      <c r="CO3001" t="s">
        <v>3291</v>
      </c>
    </row>
    <row r="3002">
      <c r="M3002" t="s">
        <v>4189</v>
      </c>
      <c r="BV3002" t="s">
        <v>4186</v>
      </c>
      <c r="BW3002" t="s">
        <v>4189</v>
      </c>
      <c r="CG3002" t="s">
        <v>4189</v>
      </c>
      <c r="CO3002" t="s">
        <v>3292</v>
      </c>
    </row>
    <row r="3003">
      <c r="M3003" t="s">
        <v>4190</v>
      </c>
      <c r="BV3003" t="s">
        <v>4187</v>
      </c>
      <c r="BW3003" t="s">
        <v>4190</v>
      </c>
      <c r="CG3003" t="s">
        <v>4190</v>
      </c>
      <c r="CO3003" t="s">
        <v>3293</v>
      </c>
    </row>
    <row r="3004">
      <c r="M3004" t="s">
        <v>4191</v>
      </c>
      <c r="BV3004" t="s">
        <v>4188</v>
      </c>
      <c r="BW3004" t="s">
        <v>4191</v>
      </c>
      <c r="CG3004" t="s">
        <v>4191</v>
      </c>
      <c r="CO3004" t="s">
        <v>5857</v>
      </c>
    </row>
    <row r="3005">
      <c r="M3005" t="s">
        <v>4192</v>
      </c>
      <c r="BV3005" t="s">
        <v>4189</v>
      </c>
      <c r="BW3005" t="s">
        <v>4192</v>
      </c>
      <c r="CG3005" t="s">
        <v>4192</v>
      </c>
      <c r="CO3005" t="s">
        <v>3294</v>
      </c>
    </row>
    <row r="3006">
      <c r="M3006" t="s">
        <v>4193</v>
      </c>
      <c r="BV3006" t="s">
        <v>4190</v>
      </c>
      <c r="BW3006" t="s">
        <v>4193</v>
      </c>
      <c r="CG3006" t="s">
        <v>4193</v>
      </c>
      <c r="CO3006" t="s">
        <v>3295</v>
      </c>
    </row>
    <row r="3007">
      <c r="M3007" t="s">
        <v>4194</v>
      </c>
      <c r="BV3007" t="s">
        <v>4191</v>
      </c>
      <c r="BW3007" t="s">
        <v>4194</v>
      </c>
      <c r="CG3007" t="s">
        <v>4194</v>
      </c>
      <c r="CO3007" t="s">
        <v>5858</v>
      </c>
    </row>
    <row r="3008">
      <c r="M3008" t="s">
        <v>4195</v>
      </c>
      <c r="BV3008" t="s">
        <v>4192</v>
      </c>
      <c r="BW3008" t="s">
        <v>4195</v>
      </c>
      <c r="CG3008" t="s">
        <v>4195</v>
      </c>
      <c r="CO3008" t="s">
        <v>3296</v>
      </c>
    </row>
    <row r="3009">
      <c r="M3009" t="s">
        <v>4196</v>
      </c>
      <c r="BV3009" t="s">
        <v>4193</v>
      </c>
      <c r="BW3009" t="s">
        <v>4196</v>
      </c>
      <c r="CG3009" t="s">
        <v>4196</v>
      </c>
      <c r="CO3009" t="s">
        <v>3297</v>
      </c>
    </row>
    <row r="3010">
      <c r="M3010" t="s">
        <v>4197</v>
      </c>
      <c r="BV3010" t="s">
        <v>4194</v>
      </c>
      <c r="BW3010" t="s">
        <v>4197</v>
      </c>
      <c r="CG3010" t="s">
        <v>4197</v>
      </c>
      <c r="CO3010" t="s">
        <v>3298</v>
      </c>
    </row>
    <row r="3011">
      <c r="M3011" t="s">
        <v>4198</v>
      </c>
      <c r="BV3011" t="s">
        <v>4195</v>
      </c>
      <c r="BW3011" t="s">
        <v>4198</v>
      </c>
      <c r="CG3011" t="s">
        <v>4198</v>
      </c>
      <c r="CO3011" t="s">
        <v>3299</v>
      </c>
    </row>
    <row r="3012">
      <c r="M3012" t="s">
        <v>4199</v>
      </c>
      <c r="BV3012" t="s">
        <v>4196</v>
      </c>
      <c r="BW3012" t="s">
        <v>4199</v>
      </c>
      <c r="CG3012" t="s">
        <v>4199</v>
      </c>
      <c r="CO3012" t="s">
        <v>3300</v>
      </c>
    </row>
    <row r="3013">
      <c r="M3013" t="s">
        <v>4200</v>
      </c>
      <c r="BV3013" t="s">
        <v>4197</v>
      </c>
      <c r="BW3013" t="s">
        <v>4200</v>
      </c>
      <c r="CG3013" t="s">
        <v>4200</v>
      </c>
      <c r="CO3013" t="s">
        <v>3301</v>
      </c>
    </row>
    <row r="3014">
      <c r="M3014" t="s">
        <v>4201</v>
      </c>
      <c r="BV3014" t="s">
        <v>4198</v>
      </c>
      <c r="BW3014" t="s">
        <v>4201</v>
      </c>
      <c r="CG3014" t="s">
        <v>4201</v>
      </c>
      <c r="CO3014" t="s">
        <v>5859</v>
      </c>
    </row>
    <row r="3015">
      <c r="M3015" t="s">
        <v>4202</v>
      </c>
      <c r="BV3015" t="s">
        <v>4199</v>
      </c>
      <c r="BW3015" t="s">
        <v>4202</v>
      </c>
      <c r="CG3015" t="s">
        <v>4202</v>
      </c>
      <c r="CO3015" t="s">
        <v>3302</v>
      </c>
    </row>
    <row r="3016">
      <c r="M3016" t="s">
        <v>4203</v>
      </c>
      <c r="BV3016" t="s">
        <v>4200</v>
      </c>
      <c r="BW3016" t="s">
        <v>4203</v>
      </c>
      <c r="CG3016" t="s">
        <v>4203</v>
      </c>
      <c r="CO3016" t="s">
        <v>3303</v>
      </c>
    </row>
    <row r="3017">
      <c r="M3017" t="s">
        <v>4204</v>
      </c>
      <c r="BV3017" t="s">
        <v>4201</v>
      </c>
      <c r="BW3017" t="s">
        <v>4204</v>
      </c>
      <c r="CG3017" t="s">
        <v>4204</v>
      </c>
      <c r="CO3017" t="s">
        <v>3304</v>
      </c>
    </row>
    <row r="3018">
      <c r="M3018" t="s">
        <v>4205</v>
      </c>
      <c r="BV3018" t="s">
        <v>4202</v>
      </c>
      <c r="BW3018" t="s">
        <v>4205</v>
      </c>
      <c r="CG3018" t="s">
        <v>4205</v>
      </c>
      <c r="CO3018" t="s">
        <v>3305</v>
      </c>
    </row>
    <row r="3019">
      <c r="M3019" t="s">
        <v>4206</v>
      </c>
      <c r="BV3019" t="s">
        <v>4203</v>
      </c>
      <c r="BW3019" t="s">
        <v>4206</v>
      </c>
      <c r="CG3019" t="s">
        <v>4206</v>
      </c>
      <c r="CO3019" t="s">
        <v>3306</v>
      </c>
    </row>
    <row r="3020">
      <c r="M3020" t="s">
        <v>4207</v>
      </c>
      <c r="BV3020" t="s">
        <v>4204</v>
      </c>
      <c r="BW3020" t="s">
        <v>4207</v>
      </c>
      <c r="CG3020" t="s">
        <v>4207</v>
      </c>
      <c r="CO3020" t="s">
        <v>3307</v>
      </c>
    </row>
    <row r="3021">
      <c r="M3021" t="s">
        <v>4208</v>
      </c>
      <c r="BV3021" t="s">
        <v>4205</v>
      </c>
      <c r="BW3021" t="s">
        <v>4208</v>
      </c>
      <c r="CG3021" t="s">
        <v>4208</v>
      </c>
      <c r="CO3021" t="s">
        <v>3308</v>
      </c>
    </row>
    <row r="3022">
      <c r="M3022" t="s">
        <v>4209</v>
      </c>
      <c r="BV3022" t="s">
        <v>4206</v>
      </c>
      <c r="BW3022" t="s">
        <v>4209</v>
      </c>
      <c r="CG3022" t="s">
        <v>4209</v>
      </c>
      <c r="CO3022" t="s">
        <v>3309</v>
      </c>
    </row>
    <row r="3023">
      <c r="M3023" t="s">
        <v>4210</v>
      </c>
      <c r="BV3023" t="s">
        <v>4207</v>
      </c>
      <c r="BW3023" t="s">
        <v>4210</v>
      </c>
      <c r="CG3023" t="s">
        <v>4210</v>
      </c>
      <c r="CO3023" t="s">
        <v>3310</v>
      </c>
    </row>
    <row r="3024">
      <c r="M3024" t="s">
        <v>4211</v>
      </c>
      <c r="BV3024" t="s">
        <v>4208</v>
      </c>
      <c r="BW3024" t="s">
        <v>4211</v>
      </c>
      <c r="CG3024" t="s">
        <v>4211</v>
      </c>
      <c r="CO3024" t="s">
        <v>3311</v>
      </c>
    </row>
    <row r="3025">
      <c r="M3025" t="s">
        <v>4212</v>
      </c>
      <c r="BV3025" t="s">
        <v>4209</v>
      </c>
      <c r="BW3025" t="s">
        <v>4212</v>
      </c>
      <c r="CG3025" t="s">
        <v>4212</v>
      </c>
      <c r="CO3025" t="s">
        <v>3312</v>
      </c>
    </row>
    <row r="3026">
      <c r="M3026" t="s">
        <v>4213</v>
      </c>
      <c r="BV3026" t="s">
        <v>4210</v>
      </c>
      <c r="BW3026" t="s">
        <v>4213</v>
      </c>
      <c r="CG3026" t="s">
        <v>4213</v>
      </c>
      <c r="CO3026" t="s">
        <v>3313</v>
      </c>
    </row>
    <row r="3027">
      <c r="M3027" t="s">
        <v>4214</v>
      </c>
      <c r="BV3027" t="s">
        <v>4211</v>
      </c>
      <c r="BW3027" t="s">
        <v>4214</v>
      </c>
      <c r="CG3027" t="s">
        <v>4214</v>
      </c>
      <c r="CO3027" t="s">
        <v>3314</v>
      </c>
    </row>
    <row r="3028">
      <c r="M3028" t="s">
        <v>4215</v>
      </c>
      <c r="BV3028" t="s">
        <v>4212</v>
      </c>
      <c r="BW3028" t="s">
        <v>4215</v>
      </c>
      <c r="CG3028" t="s">
        <v>4215</v>
      </c>
      <c r="CO3028" t="s">
        <v>5860</v>
      </c>
    </row>
    <row r="3029">
      <c r="M3029" t="s">
        <v>4216</v>
      </c>
      <c r="BV3029" t="s">
        <v>4213</v>
      </c>
      <c r="BW3029" t="s">
        <v>4216</v>
      </c>
      <c r="CG3029" t="s">
        <v>4216</v>
      </c>
      <c r="CO3029" t="s">
        <v>3315</v>
      </c>
    </row>
    <row r="3030">
      <c r="M3030" t="s">
        <v>4217</v>
      </c>
      <c r="BV3030" t="s">
        <v>4214</v>
      </c>
      <c r="BW3030" t="s">
        <v>4217</v>
      </c>
      <c r="CG3030" t="s">
        <v>4217</v>
      </c>
      <c r="CO3030" t="s">
        <v>3316</v>
      </c>
    </row>
    <row r="3031">
      <c r="M3031" t="s">
        <v>4218</v>
      </c>
      <c r="BV3031" t="s">
        <v>4215</v>
      </c>
      <c r="BW3031" t="s">
        <v>4218</v>
      </c>
      <c r="CG3031" t="s">
        <v>4218</v>
      </c>
      <c r="CO3031" t="s">
        <v>3317</v>
      </c>
    </row>
    <row r="3032">
      <c r="M3032" t="s">
        <v>4219</v>
      </c>
      <c r="BV3032" t="s">
        <v>4216</v>
      </c>
      <c r="BW3032" t="s">
        <v>4219</v>
      </c>
      <c r="CG3032" t="s">
        <v>4219</v>
      </c>
      <c r="CO3032" t="s">
        <v>3318</v>
      </c>
    </row>
    <row r="3033">
      <c r="M3033" t="s">
        <v>4220</v>
      </c>
      <c r="BV3033" t="s">
        <v>4217</v>
      </c>
      <c r="BW3033" t="s">
        <v>4220</v>
      </c>
      <c r="CG3033" t="s">
        <v>4220</v>
      </c>
      <c r="CO3033" t="s">
        <v>3319</v>
      </c>
    </row>
    <row r="3034">
      <c r="M3034" t="s">
        <v>4221</v>
      </c>
      <c r="BV3034" t="s">
        <v>4218</v>
      </c>
      <c r="BW3034" t="s">
        <v>4221</v>
      </c>
      <c r="CG3034" t="s">
        <v>4221</v>
      </c>
      <c r="CO3034" t="s">
        <v>3320</v>
      </c>
    </row>
    <row r="3035">
      <c r="M3035" t="s">
        <v>4222</v>
      </c>
      <c r="BV3035" t="s">
        <v>4219</v>
      </c>
      <c r="BW3035" t="s">
        <v>4222</v>
      </c>
      <c r="CG3035" t="s">
        <v>4222</v>
      </c>
      <c r="CO3035" t="s">
        <v>5861</v>
      </c>
    </row>
    <row r="3036">
      <c r="M3036" t="s">
        <v>4223</v>
      </c>
      <c r="BV3036" t="s">
        <v>4220</v>
      </c>
      <c r="BW3036" t="s">
        <v>4223</v>
      </c>
      <c r="CG3036" t="s">
        <v>4223</v>
      </c>
      <c r="CO3036" t="s">
        <v>3321</v>
      </c>
    </row>
    <row r="3037">
      <c r="M3037" t="s">
        <v>4224</v>
      </c>
      <c r="BV3037" t="s">
        <v>4221</v>
      </c>
      <c r="BW3037" t="s">
        <v>4224</v>
      </c>
      <c r="CG3037" t="s">
        <v>4224</v>
      </c>
      <c r="CO3037" t="s">
        <v>3322</v>
      </c>
    </row>
    <row r="3038">
      <c r="M3038" t="s">
        <v>4225</v>
      </c>
      <c r="BV3038" t="s">
        <v>4222</v>
      </c>
      <c r="BW3038" t="s">
        <v>4225</v>
      </c>
      <c r="CG3038" t="s">
        <v>4225</v>
      </c>
      <c r="CO3038" t="s">
        <v>3323</v>
      </c>
    </row>
    <row r="3039">
      <c r="M3039" t="s">
        <v>4226</v>
      </c>
      <c r="BV3039" t="s">
        <v>4223</v>
      </c>
      <c r="BW3039" t="s">
        <v>4226</v>
      </c>
      <c r="CG3039" t="s">
        <v>4226</v>
      </c>
      <c r="CO3039" t="s">
        <v>3324</v>
      </c>
    </row>
    <row r="3040">
      <c r="M3040" t="s">
        <v>4227</v>
      </c>
      <c r="BV3040" t="s">
        <v>4224</v>
      </c>
      <c r="BW3040" t="s">
        <v>4227</v>
      </c>
      <c r="CG3040" t="s">
        <v>4227</v>
      </c>
      <c r="CO3040" t="s">
        <v>3325</v>
      </c>
    </row>
    <row r="3041">
      <c r="M3041" t="s">
        <v>4228</v>
      </c>
      <c r="BV3041" t="s">
        <v>4225</v>
      </c>
      <c r="BW3041" t="s">
        <v>4228</v>
      </c>
      <c r="CG3041" t="s">
        <v>4228</v>
      </c>
      <c r="CO3041" t="s">
        <v>3326</v>
      </c>
    </row>
    <row r="3042">
      <c r="M3042" t="s">
        <v>4229</v>
      </c>
      <c r="BV3042" t="s">
        <v>4226</v>
      </c>
      <c r="BW3042" t="s">
        <v>4229</v>
      </c>
      <c r="CG3042" t="s">
        <v>4229</v>
      </c>
      <c r="CO3042" t="s">
        <v>3327</v>
      </c>
    </row>
    <row r="3043">
      <c r="M3043" t="s">
        <v>4230</v>
      </c>
      <c r="BV3043" t="s">
        <v>4227</v>
      </c>
      <c r="BW3043" t="s">
        <v>4230</v>
      </c>
      <c r="CG3043" t="s">
        <v>4230</v>
      </c>
      <c r="CO3043" t="s">
        <v>3328</v>
      </c>
    </row>
    <row r="3044">
      <c r="M3044" t="s">
        <v>4231</v>
      </c>
      <c r="BV3044" t="s">
        <v>4228</v>
      </c>
      <c r="BW3044" t="s">
        <v>4231</v>
      </c>
      <c r="CG3044" t="s">
        <v>4231</v>
      </c>
      <c r="CO3044" t="s">
        <v>3329</v>
      </c>
    </row>
    <row r="3045">
      <c r="M3045" t="s">
        <v>4232</v>
      </c>
      <c r="BV3045" t="s">
        <v>4229</v>
      </c>
      <c r="BW3045" t="s">
        <v>4232</v>
      </c>
      <c r="CG3045" t="s">
        <v>4232</v>
      </c>
      <c r="CO3045" t="s">
        <v>3330</v>
      </c>
    </row>
    <row r="3046">
      <c r="M3046" t="s">
        <v>4233</v>
      </c>
      <c r="BV3046" t="s">
        <v>4230</v>
      </c>
      <c r="BW3046" t="s">
        <v>4233</v>
      </c>
      <c r="CG3046" t="s">
        <v>4233</v>
      </c>
      <c r="CO3046" t="s">
        <v>3331</v>
      </c>
    </row>
    <row r="3047">
      <c r="M3047" t="s">
        <v>4234</v>
      </c>
      <c r="BV3047" t="s">
        <v>4231</v>
      </c>
      <c r="BW3047" t="s">
        <v>4234</v>
      </c>
      <c r="CG3047" t="s">
        <v>4234</v>
      </c>
      <c r="CO3047" t="s">
        <v>3332</v>
      </c>
    </row>
    <row r="3048">
      <c r="M3048" t="s">
        <v>4235</v>
      </c>
      <c r="BV3048" t="s">
        <v>4232</v>
      </c>
      <c r="BW3048" t="s">
        <v>4235</v>
      </c>
      <c r="CG3048" t="s">
        <v>4235</v>
      </c>
      <c r="CO3048" t="s">
        <v>5862</v>
      </c>
    </row>
    <row r="3049">
      <c r="M3049" t="s">
        <v>4236</v>
      </c>
      <c r="BV3049" t="s">
        <v>4233</v>
      </c>
      <c r="BW3049" t="s">
        <v>4236</v>
      </c>
      <c r="CG3049" t="s">
        <v>4236</v>
      </c>
      <c r="CO3049" t="s">
        <v>3333</v>
      </c>
    </row>
    <row r="3050">
      <c r="M3050" t="s">
        <v>4237</v>
      </c>
      <c r="BV3050" t="s">
        <v>4234</v>
      </c>
      <c r="BW3050" t="s">
        <v>4237</v>
      </c>
      <c r="CG3050" t="s">
        <v>4237</v>
      </c>
      <c r="CO3050" t="s">
        <v>3334</v>
      </c>
    </row>
    <row r="3051">
      <c r="M3051" t="s">
        <v>4238</v>
      </c>
      <c r="BV3051" t="s">
        <v>4235</v>
      </c>
      <c r="BW3051" t="s">
        <v>4238</v>
      </c>
      <c r="CG3051" t="s">
        <v>4238</v>
      </c>
      <c r="CO3051" t="s">
        <v>3335</v>
      </c>
    </row>
    <row r="3052">
      <c r="M3052" t="s">
        <v>4239</v>
      </c>
      <c r="BV3052" t="s">
        <v>4236</v>
      </c>
      <c r="BW3052" t="s">
        <v>4239</v>
      </c>
      <c r="CG3052" t="s">
        <v>4239</v>
      </c>
      <c r="CO3052" t="s">
        <v>3336</v>
      </c>
    </row>
    <row r="3053">
      <c r="M3053" t="s">
        <v>4240</v>
      </c>
      <c r="BV3053" t="s">
        <v>4237</v>
      </c>
      <c r="BW3053" t="s">
        <v>4240</v>
      </c>
      <c r="CG3053" t="s">
        <v>4240</v>
      </c>
      <c r="CO3053" t="s">
        <v>3337</v>
      </c>
    </row>
    <row r="3054">
      <c r="M3054" t="s">
        <v>4241</v>
      </c>
      <c r="BV3054" t="s">
        <v>4238</v>
      </c>
      <c r="BW3054" t="s">
        <v>4241</v>
      </c>
      <c r="CG3054" t="s">
        <v>4241</v>
      </c>
      <c r="CO3054" t="s">
        <v>3338</v>
      </c>
    </row>
    <row r="3055">
      <c r="M3055" t="s">
        <v>4242</v>
      </c>
      <c r="BV3055" t="s">
        <v>4239</v>
      </c>
      <c r="BW3055" t="s">
        <v>4242</v>
      </c>
      <c r="CG3055" t="s">
        <v>4242</v>
      </c>
      <c r="CO3055" t="s">
        <v>3339</v>
      </c>
    </row>
    <row r="3056">
      <c r="M3056" t="s">
        <v>4243</v>
      </c>
      <c r="BV3056" t="s">
        <v>4240</v>
      </c>
      <c r="BW3056" t="s">
        <v>4243</v>
      </c>
      <c r="CG3056" t="s">
        <v>4243</v>
      </c>
      <c r="CO3056" t="s">
        <v>5863</v>
      </c>
    </row>
    <row r="3057">
      <c r="M3057" t="s">
        <v>4244</v>
      </c>
      <c r="BV3057" t="s">
        <v>4241</v>
      </c>
      <c r="BW3057" t="s">
        <v>4244</v>
      </c>
      <c r="CG3057" t="s">
        <v>4244</v>
      </c>
      <c r="CO3057" t="s">
        <v>3340</v>
      </c>
    </row>
    <row r="3058">
      <c r="M3058" t="s">
        <v>4245</v>
      </c>
      <c r="BV3058" t="s">
        <v>4242</v>
      </c>
      <c r="BW3058" t="s">
        <v>4245</v>
      </c>
      <c r="CG3058" t="s">
        <v>4245</v>
      </c>
      <c r="CO3058" t="s">
        <v>3341</v>
      </c>
    </row>
    <row r="3059">
      <c r="M3059" t="s">
        <v>4246</v>
      </c>
      <c r="BV3059" t="s">
        <v>4243</v>
      </c>
      <c r="BW3059" t="s">
        <v>4246</v>
      </c>
      <c r="CG3059" t="s">
        <v>4246</v>
      </c>
      <c r="CO3059" t="s">
        <v>3342</v>
      </c>
    </row>
    <row r="3060">
      <c r="M3060" t="s">
        <v>4247</v>
      </c>
      <c r="BV3060" t="s">
        <v>4244</v>
      </c>
      <c r="BW3060" t="s">
        <v>4247</v>
      </c>
      <c r="CG3060" t="s">
        <v>4247</v>
      </c>
      <c r="CO3060" t="s">
        <v>3343</v>
      </c>
    </row>
    <row r="3061">
      <c r="M3061" t="s">
        <v>4248</v>
      </c>
      <c r="BV3061" t="s">
        <v>4245</v>
      </c>
      <c r="BW3061" t="s">
        <v>4248</v>
      </c>
      <c r="CG3061" t="s">
        <v>4248</v>
      </c>
      <c r="CO3061" t="s">
        <v>3344</v>
      </c>
    </row>
    <row r="3062">
      <c r="M3062" t="s">
        <v>4249</v>
      </c>
      <c r="BV3062" t="s">
        <v>4246</v>
      </c>
      <c r="BW3062" t="s">
        <v>4249</v>
      </c>
      <c r="CG3062" t="s">
        <v>4249</v>
      </c>
      <c r="CO3062" t="s">
        <v>3345</v>
      </c>
    </row>
    <row r="3063">
      <c r="M3063" t="s">
        <v>4250</v>
      </c>
      <c r="BV3063" t="s">
        <v>4247</v>
      </c>
      <c r="BW3063" t="s">
        <v>4250</v>
      </c>
      <c r="CG3063" t="s">
        <v>4250</v>
      </c>
      <c r="CO3063" t="s">
        <v>3346</v>
      </c>
    </row>
    <row r="3064">
      <c r="M3064" t="s">
        <v>4251</v>
      </c>
      <c r="BV3064" t="s">
        <v>4248</v>
      </c>
      <c r="BW3064" t="s">
        <v>4251</v>
      </c>
      <c r="CG3064" t="s">
        <v>4251</v>
      </c>
      <c r="CO3064" t="s">
        <v>3347</v>
      </c>
    </row>
    <row r="3065">
      <c r="M3065" t="s">
        <v>4252</v>
      </c>
      <c r="BV3065" t="s">
        <v>4249</v>
      </c>
      <c r="BW3065" t="s">
        <v>4252</v>
      </c>
      <c r="CG3065" t="s">
        <v>4252</v>
      </c>
      <c r="CO3065" t="s">
        <v>5864</v>
      </c>
    </row>
    <row r="3066">
      <c r="M3066" t="s">
        <v>4253</v>
      </c>
      <c r="BV3066" t="s">
        <v>4250</v>
      </c>
      <c r="BW3066" t="s">
        <v>4253</v>
      </c>
      <c r="CG3066" t="s">
        <v>4253</v>
      </c>
      <c r="CO3066" t="s">
        <v>3348</v>
      </c>
    </row>
    <row r="3067">
      <c r="M3067" t="s">
        <v>4254</v>
      </c>
      <c r="BV3067" t="s">
        <v>4251</v>
      </c>
      <c r="BW3067" t="s">
        <v>4254</v>
      </c>
      <c r="CG3067" t="s">
        <v>4254</v>
      </c>
      <c r="CO3067" t="s">
        <v>5865</v>
      </c>
    </row>
    <row r="3068">
      <c r="M3068" t="s">
        <v>4255</v>
      </c>
      <c r="BV3068" t="s">
        <v>4252</v>
      </c>
      <c r="BW3068" t="s">
        <v>4255</v>
      </c>
      <c r="CG3068" t="s">
        <v>4255</v>
      </c>
      <c r="CO3068" t="s">
        <v>3349</v>
      </c>
    </row>
    <row r="3069">
      <c r="M3069" t="s">
        <v>4256</v>
      </c>
      <c r="BV3069" t="s">
        <v>4253</v>
      </c>
      <c r="BW3069" t="s">
        <v>4256</v>
      </c>
      <c r="CG3069" t="s">
        <v>4256</v>
      </c>
      <c r="CO3069" t="s">
        <v>3350</v>
      </c>
    </row>
    <row r="3070">
      <c r="M3070" t="s">
        <v>4257</v>
      </c>
      <c r="BV3070" t="s">
        <v>4254</v>
      </c>
      <c r="BW3070" t="s">
        <v>4257</v>
      </c>
      <c r="CG3070" t="s">
        <v>4257</v>
      </c>
      <c r="CO3070" t="s">
        <v>3351</v>
      </c>
    </row>
    <row r="3071">
      <c r="M3071" t="s">
        <v>4258</v>
      </c>
      <c r="BV3071" t="s">
        <v>4255</v>
      </c>
      <c r="BW3071" t="s">
        <v>4258</v>
      </c>
      <c r="CG3071" t="s">
        <v>4258</v>
      </c>
      <c r="CO3071" t="s">
        <v>5866</v>
      </c>
    </row>
    <row r="3072">
      <c r="M3072" t="s">
        <v>4259</v>
      </c>
      <c r="BV3072" t="s">
        <v>4256</v>
      </c>
      <c r="BW3072" t="s">
        <v>4259</v>
      </c>
      <c r="CG3072" t="s">
        <v>4259</v>
      </c>
      <c r="CO3072" t="s">
        <v>3352</v>
      </c>
    </row>
    <row r="3073">
      <c r="M3073" t="s">
        <v>4260</v>
      </c>
      <c r="BV3073" t="s">
        <v>4257</v>
      </c>
      <c r="BW3073" t="s">
        <v>4260</v>
      </c>
      <c r="CG3073" t="s">
        <v>4260</v>
      </c>
      <c r="CO3073" t="s">
        <v>5867</v>
      </c>
    </row>
    <row r="3074">
      <c r="M3074" t="s">
        <v>4261</v>
      </c>
      <c r="BV3074" t="s">
        <v>4258</v>
      </c>
      <c r="BW3074" t="s">
        <v>4261</v>
      </c>
      <c r="CG3074" t="s">
        <v>4261</v>
      </c>
      <c r="CO3074" t="s">
        <v>3353</v>
      </c>
    </row>
    <row r="3075">
      <c r="M3075" t="s">
        <v>4262</v>
      </c>
      <c r="BV3075" t="s">
        <v>4259</v>
      </c>
      <c r="BW3075" t="s">
        <v>4262</v>
      </c>
      <c r="CG3075" t="s">
        <v>4262</v>
      </c>
      <c r="CO3075" t="s">
        <v>3354</v>
      </c>
    </row>
    <row r="3076">
      <c r="M3076" t="s">
        <v>4263</v>
      </c>
      <c r="BV3076" t="s">
        <v>4260</v>
      </c>
      <c r="BW3076" t="s">
        <v>4263</v>
      </c>
      <c r="CG3076" t="s">
        <v>4263</v>
      </c>
      <c r="CO3076" t="s">
        <v>3355</v>
      </c>
    </row>
    <row r="3077">
      <c r="M3077" t="s">
        <v>4264</v>
      </c>
      <c r="BV3077" t="s">
        <v>4261</v>
      </c>
      <c r="BW3077" t="s">
        <v>4264</v>
      </c>
      <c r="CG3077" t="s">
        <v>4264</v>
      </c>
      <c r="CO3077" t="s">
        <v>3356</v>
      </c>
    </row>
    <row r="3078">
      <c r="M3078" t="s">
        <v>4265</v>
      </c>
      <c r="BV3078" t="s">
        <v>4262</v>
      </c>
      <c r="BW3078" t="s">
        <v>4265</v>
      </c>
      <c r="CG3078" t="s">
        <v>4265</v>
      </c>
      <c r="CO3078" t="s">
        <v>3357</v>
      </c>
    </row>
    <row r="3079">
      <c r="M3079" t="s">
        <v>4266</v>
      </c>
      <c r="BV3079" t="s">
        <v>4263</v>
      </c>
      <c r="BW3079" t="s">
        <v>4266</v>
      </c>
      <c r="CG3079" t="s">
        <v>4266</v>
      </c>
      <c r="CO3079" t="s">
        <v>5868</v>
      </c>
    </row>
    <row r="3080">
      <c r="M3080" t="s">
        <v>4267</v>
      </c>
      <c r="BV3080" t="s">
        <v>4264</v>
      </c>
      <c r="BW3080" t="s">
        <v>4267</v>
      </c>
      <c r="CG3080" t="s">
        <v>4267</v>
      </c>
      <c r="CO3080" t="s">
        <v>5869</v>
      </c>
    </row>
    <row r="3081">
      <c r="M3081" t="s">
        <v>4268</v>
      </c>
      <c r="BV3081" t="s">
        <v>4265</v>
      </c>
      <c r="BW3081" t="s">
        <v>4268</v>
      </c>
      <c r="CG3081" t="s">
        <v>4268</v>
      </c>
      <c r="CO3081" t="s">
        <v>5870</v>
      </c>
    </row>
    <row r="3082">
      <c r="M3082" t="s">
        <v>4269</v>
      </c>
      <c r="BV3082" t="s">
        <v>4266</v>
      </c>
      <c r="BW3082" t="s">
        <v>4269</v>
      </c>
      <c r="CG3082" t="s">
        <v>4269</v>
      </c>
      <c r="CO3082" t="s">
        <v>5871</v>
      </c>
    </row>
    <row r="3083">
      <c r="M3083" t="s">
        <v>4270</v>
      </c>
      <c r="BV3083" t="s">
        <v>4267</v>
      </c>
      <c r="BW3083" t="s">
        <v>4270</v>
      </c>
      <c r="CG3083" t="s">
        <v>4270</v>
      </c>
      <c r="CO3083" t="s">
        <v>3358</v>
      </c>
    </row>
    <row r="3084">
      <c r="M3084" t="s">
        <v>4271</v>
      </c>
      <c r="BV3084" t="s">
        <v>4268</v>
      </c>
      <c r="BW3084" t="s">
        <v>4271</v>
      </c>
      <c r="CG3084" t="s">
        <v>4271</v>
      </c>
      <c r="CO3084" t="s">
        <v>5872</v>
      </c>
    </row>
    <row r="3085">
      <c r="M3085" t="s">
        <v>4272</v>
      </c>
      <c r="BV3085" t="s">
        <v>4269</v>
      </c>
      <c r="BW3085" t="s">
        <v>4272</v>
      </c>
      <c r="CG3085" t="s">
        <v>4272</v>
      </c>
      <c r="CO3085" t="s">
        <v>5873</v>
      </c>
    </row>
    <row r="3086">
      <c r="M3086" t="s">
        <v>4273</v>
      </c>
      <c r="BV3086" t="s">
        <v>4270</v>
      </c>
      <c r="BW3086" t="s">
        <v>4273</v>
      </c>
      <c r="CG3086" t="s">
        <v>4273</v>
      </c>
      <c r="CO3086" t="s">
        <v>5874</v>
      </c>
    </row>
    <row r="3087">
      <c r="M3087" t="s">
        <v>4274</v>
      </c>
      <c r="BV3087" t="s">
        <v>4271</v>
      </c>
      <c r="BW3087" t="s">
        <v>4274</v>
      </c>
      <c r="CG3087" t="s">
        <v>4274</v>
      </c>
      <c r="CO3087" t="s">
        <v>5875</v>
      </c>
    </row>
    <row r="3088">
      <c r="M3088" t="s">
        <v>4275</v>
      </c>
      <c r="BV3088" t="s">
        <v>4272</v>
      </c>
      <c r="BW3088" t="s">
        <v>4275</v>
      </c>
      <c r="CG3088" t="s">
        <v>4275</v>
      </c>
      <c r="CO3088" t="s">
        <v>5876</v>
      </c>
    </row>
    <row r="3089">
      <c r="M3089" t="s">
        <v>4276</v>
      </c>
      <c r="BV3089" t="s">
        <v>4273</v>
      </c>
      <c r="BW3089" t="s">
        <v>4276</v>
      </c>
      <c r="CG3089" t="s">
        <v>4276</v>
      </c>
      <c r="CO3089" t="s">
        <v>5877</v>
      </c>
    </row>
    <row r="3090">
      <c r="M3090" t="s">
        <v>4277</v>
      </c>
      <c r="BV3090" t="s">
        <v>4274</v>
      </c>
      <c r="BW3090" t="s">
        <v>4277</v>
      </c>
      <c r="CG3090" t="s">
        <v>4277</v>
      </c>
      <c r="CO3090" t="s">
        <v>5878</v>
      </c>
    </row>
    <row r="3091">
      <c r="M3091" t="s">
        <v>4278</v>
      </c>
      <c r="BV3091" t="s">
        <v>4275</v>
      </c>
      <c r="BW3091" t="s">
        <v>4278</v>
      </c>
      <c r="CG3091" t="s">
        <v>4278</v>
      </c>
      <c r="CO3091" t="s">
        <v>5879</v>
      </c>
    </row>
    <row r="3092">
      <c r="M3092" t="s">
        <v>4279</v>
      </c>
      <c r="BV3092" t="s">
        <v>4276</v>
      </c>
      <c r="BW3092" t="s">
        <v>4279</v>
      </c>
      <c r="CG3092" t="s">
        <v>4279</v>
      </c>
      <c r="CO3092" t="s">
        <v>5880</v>
      </c>
    </row>
    <row r="3093">
      <c r="M3093" t="s">
        <v>4280</v>
      </c>
      <c r="BV3093" t="s">
        <v>4277</v>
      </c>
      <c r="BW3093" t="s">
        <v>4280</v>
      </c>
      <c r="CG3093" t="s">
        <v>4280</v>
      </c>
      <c r="CO3093" t="s">
        <v>5881</v>
      </c>
    </row>
    <row r="3094">
      <c r="M3094" t="s">
        <v>4281</v>
      </c>
      <c r="BV3094" t="s">
        <v>4278</v>
      </c>
      <c r="BW3094" t="s">
        <v>4281</v>
      </c>
      <c r="CG3094" t="s">
        <v>4281</v>
      </c>
      <c r="CO3094" t="s">
        <v>5882</v>
      </c>
    </row>
    <row r="3095">
      <c r="M3095" t="s">
        <v>4282</v>
      </c>
      <c r="BV3095" t="s">
        <v>4279</v>
      </c>
      <c r="BW3095" t="s">
        <v>4282</v>
      </c>
      <c r="CG3095" t="s">
        <v>4282</v>
      </c>
      <c r="CO3095" t="s">
        <v>5883</v>
      </c>
    </row>
    <row r="3096">
      <c r="M3096" t="s">
        <v>4283</v>
      </c>
      <c r="BV3096" t="s">
        <v>4280</v>
      </c>
      <c r="BW3096" t="s">
        <v>4283</v>
      </c>
      <c r="CG3096" t="s">
        <v>4283</v>
      </c>
      <c r="CO3096" t="s">
        <v>5884</v>
      </c>
    </row>
    <row r="3097">
      <c r="M3097" t="s">
        <v>4284</v>
      </c>
      <c r="BV3097" t="s">
        <v>4281</v>
      </c>
      <c r="BW3097" t="s">
        <v>4284</v>
      </c>
      <c r="CG3097" t="s">
        <v>4284</v>
      </c>
      <c r="CO3097" t="s">
        <v>5885</v>
      </c>
    </row>
    <row r="3098">
      <c r="M3098" t="s">
        <v>4285</v>
      </c>
      <c r="BV3098" t="s">
        <v>4282</v>
      </c>
      <c r="BW3098" t="s">
        <v>4285</v>
      </c>
      <c r="CG3098" t="s">
        <v>4285</v>
      </c>
      <c r="CO3098" t="s">
        <v>5886</v>
      </c>
    </row>
    <row r="3099">
      <c r="M3099" t="s">
        <v>4286</v>
      </c>
      <c r="BV3099" t="s">
        <v>4283</v>
      </c>
      <c r="BW3099" t="s">
        <v>4286</v>
      </c>
      <c r="CG3099" t="s">
        <v>4286</v>
      </c>
      <c r="CO3099" t="s">
        <v>5887</v>
      </c>
    </row>
    <row r="3100">
      <c r="M3100" t="s">
        <v>4287</v>
      </c>
      <c r="BV3100" t="s">
        <v>4284</v>
      </c>
      <c r="BW3100" t="s">
        <v>4287</v>
      </c>
      <c r="CG3100" t="s">
        <v>4287</v>
      </c>
      <c r="CO3100" t="s">
        <v>5888</v>
      </c>
    </row>
    <row r="3101">
      <c r="M3101" t="s">
        <v>4288</v>
      </c>
      <c r="BV3101" t="s">
        <v>4285</v>
      </c>
      <c r="BW3101" t="s">
        <v>4288</v>
      </c>
      <c r="CG3101" t="s">
        <v>4288</v>
      </c>
      <c r="CO3101" t="s">
        <v>3359</v>
      </c>
    </row>
    <row r="3102">
      <c r="M3102" t="s">
        <v>4289</v>
      </c>
      <c r="BV3102" t="s">
        <v>4286</v>
      </c>
      <c r="BW3102" t="s">
        <v>4289</v>
      </c>
      <c r="CG3102" t="s">
        <v>4289</v>
      </c>
      <c r="CO3102" t="s">
        <v>3360</v>
      </c>
    </row>
    <row r="3103">
      <c r="M3103" t="s">
        <v>4290</v>
      </c>
      <c r="BV3103" t="s">
        <v>4287</v>
      </c>
      <c r="BW3103" t="s">
        <v>4290</v>
      </c>
      <c r="CG3103" t="s">
        <v>4290</v>
      </c>
      <c r="CO3103" t="s">
        <v>5889</v>
      </c>
    </row>
    <row r="3104">
      <c r="M3104" t="s">
        <v>4291</v>
      </c>
      <c r="BV3104" t="s">
        <v>4288</v>
      </c>
      <c r="BW3104" t="s">
        <v>4291</v>
      </c>
      <c r="CG3104" t="s">
        <v>4291</v>
      </c>
      <c r="CO3104" t="s">
        <v>5890</v>
      </c>
    </row>
    <row r="3105">
      <c r="M3105" t="s">
        <v>4292</v>
      </c>
      <c r="BV3105" t="s">
        <v>4289</v>
      </c>
      <c r="BW3105" t="s">
        <v>4292</v>
      </c>
      <c r="CG3105" t="s">
        <v>4292</v>
      </c>
      <c r="CO3105" t="s">
        <v>5891</v>
      </c>
    </row>
    <row r="3106">
      <c r="M3106" t="s">
        <v>4293</v>
      </c>
      <c r="BV3106" t="s">
        <v>4290</v>
      </c>
      <c r="BW3106" t="s">
        <v>4293</v>
      </c>
      <c r="CG3106" t="s">
        <v>4293</v>
      </c>
      <c r="CO3106" t="s">
        <v>5892</v>
      </c>
    </row>
    <row r="3107">
      <c r="M3107" t="s">
        <v>4294</v>
      </c>
      <c r="BV3107" t="s">
        <v>4291</v>
      </c>
      <c r="BW3107" t="s">
        <v>4294</v>
      </c>
      <c r="CG3107" t="s">
        <v>4294</v>
      </c>
      <c r="CO3107" t="s">
        <v>5893</v>
      </c>
    </row>
    <row r="3108">
      <c r="M3108" t="s">
        <v>4295</v>
      </c>
      <c r="BV3108" t="s">
        <v>4292</v>
      </c>
      <c r="BW3108" t="s">
        <v>4295</v>
      </c>
      <c r="CG3108" t="s">
        <v>4295</v>
      </c>
      <c r="CO3108" t="s">
        <v>5894</v>
      </c>
    </row>
    <row r="3109">
      <c r="M3109" t="s">
        <v>4296</v>
      </c>
      <c r="BV3109" t="s">
        <v>4293</v>
      </c>
      <c r="BW3109" t="s">
        <v>4296</v>
      </c>
      <c r="CG3109" t="s">
        <v>4296</v>
      </c>
      <c r="CO3109" t="s">
        <v>5895</v>
      </c>
    </row>
    <row r="3110">
      <c r="M3110" t="s">
        <v>4297</v>
      </c>
      <c r="BV3110" t="s">
        <v>4294</v>
      </c>
      <c r="BW3110" t="s">
        <v>4297</v>
      </c>
      <c r="CG3110" t="s">
        <v>4297</v>
      </c>
      <c r="CO3110" t="s">
        <v>5896</v>
      </c>
    </row>
    <row r="3111">
      <c r="M3111" t="s">
        <v>4298</v>
      </c>
      <c r="BV3111" t="s">
        <v>4295</v>
      </c>
      <c r="BW3111" t="s">
        <v>4298</v>
      </c>
      <c r="CG3111" t="s">
        <v>4298</v>
      </c>
      <c r="CO3111" t="s">
        <v>5897</v>
      </c>
    </row>
    <row r="3112">
      <c r="M3112" t="s">
        <v>4299</v>
      </c>
      <c r="BV3112" t="s">
        <v>4296</v>
      </c>
      <c r="BW3112" t="s">
        <v>4299</v>
      </c>
      <c r="CG3112" t="s">
        <v>4299</v>
      </c>
      <c r="CO3112" t="s">
        <v>5898</v>
      </c>
    </row>
    <row r="3113">
      <c r="M3113" t="s">
        <v>4300</v>
      </c>
      <c r="BV3113" t="s">
        <v>4297</v>
      </c>
      <c r="BW3113" t="s">
        <v>4300</v>
      </c>
      <c r="CG3113" t="s">
        <v>4300</v>
      </c>
      <c r="CO3113" t="s">
        <v>5899</v>
      </c>
    </row>
    <row r="3114">
      <c r="M3114" t="s">
        <v>4301</v>
      </c>
      <c r="BV3114" t="s">
        <v>4298</v>
      </c>
      <c r="BW3114" t="s">
        <v>4301</v>
      </c>
      <c r="CG3114" t="s">
        <v>4301</v>
      </c>
      <c r="CO3114" t="s">
        <v>3361</v>
      </c>
    </row>
    <row r="3115">
      <c r="M3115" t="s">
        <v>4302</v>
      </c>
      <c r="BV3115" t="s">
        <v>4299</v>
      </c>
      <c r="BW3115" t="s">
        <v>4302</v>
      </c>
      <c r="CG3115" t="s">
        <v>4302</v>
      </c>
      <c r="CO3115" t="s">
        <v>3362</v>
      </c>
    </row>
    <row r="3116">
      <c r="M3116" t="s">
        <v>4303</v>
      </c>
      <c r="BV3116" t="s">
        <v>4300</v>
      </c>
      <c r="BW3116" t="s">
        <v>4303</v>
      </c>
      <c r="CG3116" t="s">
        <v>4303</v>
      </c>
      <c r="CO3116" t="s">
        <v>3363</v>
      </c>
    </row>
    <row r="3117">
      <c r="M3117" t="s">
        <v>4304</v>
      </c>
      <c r="BV3117" t="s">
        <v>4301</v>
      </c>
      <c r="BW3117" t="s">
        <v>4304</v>
      </c>
      <c r="CG3117" t="s">
        <v>4304</v>
      </c>
      <c r="CO3117" t="s">
        <v>3364</v>
      </c>
    </row>
    <row r="3118">
      <c r="M3118" t="s">
        <v>4305</v>
      </c>
      <c r="BV3118" t="s">
        <v>4302</v>
      </c>
      <c r="BW3118" t="s">
        <v>4305</v>
      </c>
      <c r="CG3118" t="s">
        <v>4305</v>
      </c>
      <c r="CO3118" t="s">
        <v>3365</v>
      </c>
    </row>
    <row r="3119">
      <c r="M3119" t="s">
        <v>4306</v>
      </c>
      <c r="BV3119" t="s">
        <v>4303</v>
      </c>
      <c r="BW3119" t="s">
        <v>4306</v>
      </c>
      <c r="CG3119" t="s">
        <v>4306</v>
      </c>
      <c r="CO3119" t="s">
        <v>3366</v>
      </c>
    </row>
    <row r="3120">
      <c r="M3120" t="s">
        <v>4307</v>
      </c>
      <c r="BV3120" t="s">
        <v>4304</v>
      </c>
      <c r="BW3120" t="s">
        <v>4307</v>
      </c>
      <c r="CG3120" t="s">
        <v>4307</v>
      </c>
      <c r="CO3120" t="s">
        <v>5900</v>
      </c>
    </row>
    <row r="3121">
      <c r="M3121" t="s">
        <v>4308</v>
      </c>
      <c r="BV3121" t="s">
        <v>4305</v>
      </c>
      <c r="BW3121" t="s">
        <v>4308</v>
      </c>
      <c r="CG3121" t="s">
        <v>4308</v>
      </c>
      <c r="CO3121" t="s">
        <v>5901</v>
      </c>
    </row>
    <row r="3122">
      <c r="M3122" t="s">
        <v>4309</v>
      </c>
      <c r="BV3122" t="s">
        <v>4306</v>
      </c>
      <c r="BW3122" t="s">
        <v>4309</v>
      </c>
      <c r="CG3122" t="s">
        <v>4309</v>
      </c>
      <c r="CO3122" t="s">
        <v>5902</v>
      </c>
    </row>
    <row r="3123">
      <c r="M3123" t="s">
        <v>4310</v>
      </c>
      <c r="BV3123" t="s">
        <v>4307</v>
      </c>
      <c r="BW3123" t="s">
        <v>4310</v>
      </c>
      <c r="CG3123" t="s">
        <v>4310</v>
      </c>
      <c r="CO3123" t="s">
        <v>5903</v>
      </c>
    </row>
    <row r="3124">
      <c r="M3124" t="s">
        <v>4311</v>
      </c>
      <c r="BV3124" t="s">
        <v>4308</v>
      </c>
      <c r="BW3124" t="s">
        <v>4311</v>
      </c>
      <c r="CG3124" t="s">
        <v>4311</v>
      </c>
      <c r="CO3124" t="s">
        <v>5904</v>
      </c>
    </row>
    <row r="3125">
      <c r="M3125" t="s">
        <v>4312</v>
      </c>
      <c r="BV3125" t="s">
        <v>4309</v>
      </c>
      <c r="BW3125" t="s">
        <v>4312</v>
      </c>
      <c r="CG3125" t="s">
        <v>4312</v>
      </c>
      <c r="CO3125" t="s">
        <v>5905</v>
      </c>
    </row>
    <row r="3126">
      <c r="M3126" t="s">
        <v>4313</v>
      </c>
      <c r="BV3126" t="s">
        <v>4310</v>
      </c>
      <c r="BW3126" t="s">
        <v>4313</v>
      </c>
      <c r="CG3126" t="s">
        <v>4313</v>
      </c>
      <c r="CO3126" t="s">
        <v>5906</v>
      </c>
    </row>
    <row r="3127">
      <c r="M3127" t="s">
        <v>4314</v>
      </c>
      <c r="BV3127" t="s">
        <v>4311</v>
      </c>
      <c r="BW3127" t="s">
        <v>4314</v>
      </c>
      <c r="CG3127" t="s">
        <v>4314</v>
      </c>
      <c r="CO3127" t="s">
        <v>5907</v>
      </c>
    </row>
    <row r="3128">
      <c r="M3128" t="s">
        <v>4315</v>
      </c>
      <c r="BV3128" t="s">
        <v>4312</v>
      </c>
      <c r="BW3128" t="s">
        <v>4315</v>
      </c>
      <c r="CG3128" t="s">
        <v>4315</v>
      </c>
      <c r="CO3128" t="s">
        <v>5908</v>
      </c>
    </row>
    <row r="3129">
      <c r="M3129" t="s">
        <v>4316</v>
      </c>
      <c r="BV3129" t="s">
        <v>4313</v>
      </c>
      <c r="BW3129" t="s">
        <v>4316</v>
      </c>
      <c r="CG3129" t="s">
        <v>4316</v>
      </c>
      <c r="CO3129" t="s">
        <v>3367</v>
      </c>
    </row>
    <row r="3130">
      <c r="M3130" t="s">
        <v>4317</v>
      </c>
      <c r="BV3130" t="s">
        <v>4314</v>
      </c>
      <c r="BW3130" t="s">
        <v>4317</v>
      </c>
      <c r="CG3130" t="s">
        <v>4317</v>
      </c>
      <c r="CO3130" t="s">
        <v>5909</v>
      </c>
    </row>
    <row r="3131">
      <c r="M3131" t="s">
        <v>4318</v>
      </c>
      <c r="BV3131" t="s">
        <v>4315</v>
      </c>
      <c r="BW3131" t="s">
        <v>4318</v>
      </c>
      <c r="CG3131" t="s">
        <v>4318</v>
      </c>
      <c r="CO3131" t="s">
        <v>5910</v>
      </c>
    </row>
    <row r="3132">
      <c r="M3132" t="s">
        <v>4319</v>
      </c>
      <c r="BV3132" t="s">
        <v>4316</v>
      </c>
      <c r="BW3132" t="s">
        <v>4319</v>
      </c>
      <c r="CG3132" t="s">
        <v>4319</v>
      </c>
      <c r="CO3132" t="s">
        <v>5911</v>
      </c>
    </row>
    <row r="3133">
      <c r="M3133" t="s">
        <v>4320</v>
      </c>
      <c r="BV3133" t="s">
        <v>4317</v>
      </c>
      <c r="BW3133" t="s">
        <v>4320</v>
      </c>
      <c r="CG3133" t="s">
        <v>4320</v>
      </c>
      <c r="CO3133" t="s">
        <v>5912</v>
      </c>
    </row>
    <row r="3134">
      <c r="M3134" t="s">
        <v>4321</v>
      </c>
      <c r="BV3134" t="s">
        <v>4318</v>
      </c>
      <c r="BW3134" t="s">
        <v>4321</v>
      </c>
      <c r="CG3134" t="s">
        <v>4321</v>
      </c>
      <c r="CO3134" t="s">
        <v>5913</v>
      </c>
    </row>
    <row r="3135">
      <c r="M3135" t="s">
        <v>4322</v>
      </c>
      <c r="BV3135" t="s">
        <v>4319</v>
      </c>
      <c r="BW3135" t="s">
        <v>4322</v>
      </c>
      <c r="CG3135" t="s">
        <v>4322</v>
      </c>
      <c r="CO3135" t="s">
        <v>5914</v>
      </c>
    </row>
    <row r="3136">
      <c r="M3136" t="s">
        <v>4323</v>
      </c>
      <c r="BV3136" t="s">
        <v>4320</v>
      </c>
      <c r="BW3136" t="s">
        <v>4323</v>
      </c>
      <c r="CG3136" t="s">
        <v>4323</v>
      </c>
      <c r="CO3136" t="s">
        <v>5915</v>
      </c>
    </row>
    <row r="3137">
      <c r="M3137" t="s">
        <v>4324</v>
      </c>
      <c r="BV3137" t="s">
        <v>4321</v>
      </c>
      <c r="BW3137" t="s">
        <v>4324</v>
      </c>
      <c r="CG3137" t="s">
        <v>4324</v>
      </c>
      <c r="CO3137" t="s">
        <v>5916</v>
      </c>
    </row>
    <row r="3138">
      <c r="M3138" t="s">
        <v>4325</v>
      </c>
      <c r="BV3138" t="s">
        <v>4322</v>
      </c>
      <c r="BW3138" t="s">
        <v>4325</v>
      </c>
      <c r="CG3138" t="s">
        <v>4325</v>
      </c>
      <c r="CO3138" t="s">
        <v>5917</v>
      </c>
    </row>
    <row r="3139">
      <c r="M3139" t="s">
        <v>4326</v>
      </c>
      <c r="BV3139" t="s">
        <v>4323</v>
      </c>
      <c r="BW3139" t="s">
        <v>4326</v>
      </c>
      <c r="CG3139" t="s">
        <v>4326</v>
      </c>
      <c r="CO3139" t="s">
        <v>5918</v>
      </c>
    </row>
    <row r="3140">
      <c r="M3140" t="s">
        <v>4327</v>
      </c>
      <c r="BV3140" t="s">
        <v>4324</v>
      </c>
      <c r="BW3140" t="s">
        <v>4327</v>
      </c>
      <c r="CG3140" t="s">
        <v>4327</v>
      </c>
      <c r="CO3140" t="s">
        <v>3368</v>
      </c>
    </row>
    <row r="3141">
      <c r="M3141" t="s">
        <v>4328</v>
      </c>
      <c r="BV3141" t="s">
        <v>4325</v>
      </c>
      <c r="BW3141" t="s">
        <v>4328</v>
      </c>
      <c r="CG3141" t="s">
        <v>4328</v>
      </c>
      <c r="CO3141" t="s">
        <v>5919</v>
      </c>
    </row>
    <row r="3142">
      <c r="M3142" t="s">
        <v>4329</v>
      </c>
      <c r="BV3142" t="s">
        <v>4326</v>
      </c>
      <c r="BW3142" t="s">
        <v>4329</v>
      </c>
      <c r="CG3142" t="s">
        <v>4329</v>
      </c>
      <c r="CO3142" t="s">
        <v>5920</v>
      </c>
    </row>
    <row r="3143">
      <c r="M3143" t="s">
        <v>4330</v>
      </c>
      <c r="BV3143" t="s">
        <v>4327</v>
      </c>
      <c r="BW3143" t="s">
        <v>4330</v>
      </c>
      <c r="CG3143" t="s">
        <v>4330</v>
      </c>
      <c r="CO3143" t="s">
        <v>5921</v>
      </c>
    </row>
    <row r="3144">
      <c r="M3144" t="s">
        <v>4331</v>
      </c>
      <c r="BV3144" t="s">
        <v>4328</v>
      </c>
      <c r="BW3144" t="s">
        <v>4331</v>
      </c>
      <c r="CG3144" t="s">
        <v>4331</v>
      </c>
      <c r="CO3144" t="s">
        <v>5922</v>
      </c>
    </row>
    <row r="3145">
      <c r="M3145" t="s">
        <v>4332</v>
      </c>
      <c r="BV3145" t="s">
        <v>4329</v>
      </c>
      <c r="BW3145" t="s">
        <v>4332</v>
      </c>
      <c r="CG3145" t="s">
        <v>4332</v>
      </c>
      <c r="CO3145" t="s">
        <v>5923</v>
      </c>
    </row>
    <row r="3146">
      <c r="M3146" t="s">
        <v>4333</v>
      </c>
      <c r="BV3146" t="s">
        <v>4330</v>
      </c>
      <c r="BW3146" t="s">
        <v>4333</v>
      </c>
      <c r="CG3146" t="s">
        <v>4333</v>
      </c>
      <c r="CO3146" t="s">
        <v>5924</v>
      </c>
    </row>
    <row r="3147">
      <c r="M3147" t="s">
        <v>4334</v>
      </c>
      <c r="BV3147" t="s">
        <v>4331</v>
      </c>
      <c r="BW3147" t="s">
        <v>4334</v>
      </c>
      <c r="CG3147" t="s">
        <v>4334</v>
      </c>
      <c r="CO3147" t="s">
        <v>5925</v>
      </c>
    </row>
    <row r="3148">
      <c r="M3148" t="s">
        <v>4335</v>
      </c>
      <c r="BV3148" t="s">
        <v>4332</v>
      </c>
      <c r="BW3148" t="s">
        <v>4335</v>
      </c>
      <c r="CG3148" t="s">
        <v>4335</v>
      </c>
      <c r="CO3148" t="s">
        <v>5926</v>
      </c>
    </row>
    <row r="3149">
      <c r="M3149" t="s">
        <v>4336</v>
      </c>
      <c r="BV3149" t="s">
        <v>4333</v>
      </c>
      <c r="BW3149" t="s">
        <v>4336</v>
      </c>
      <c r="CG3149" t="s">
        <v>4336</v>
      </c>
      <c r="CO3149" t="s">
        <v>5927</v>
      </c>
    </row>
    <row r="3150">
      <c r="M3150" t="s">
        <v>4337</v>
      </c>
      <c r="BV3150" t="s">
        <v>4334</v>
      </c>
      <c r="BW3150" t="s">
        <v>4337</v>
      </c>
      <c r="CG3150" t="s">
        <v>4337</v>
      </c>
      <c r="CO3150" t="s">
        <v>5928</v>
      </c>
    </row>
    <row r="3151">
      <c r="M3151" t="s">
        <v>4338</v>
      </c>
      <c r="BV3151" t="s">
        <v>4335</v>
      </c>
      <c r="BW3151" t="s">
        <v>4338</v>
      </c>
      <c r="CG3151" t="s">
        <v>4338</v>
      </c>
      <c r="CO3151" t="s">
        <v>5929</v>
      </c>
    </row>
    <row r="3152">
      <c r="M3152" t="s">
        <v>4339</v>
      </c>
      <c r="BV3152" t="s">
        <v>4336</v>
      </c>
      <c r="BW3152" t="s">
        <v>4339</v>
      </c>
      <c r="CG3152" t="s">
        <v>4339</v>
      </c>
      <c r="CO3152" t="s">
        <v>3369</v>
      </c>
    </row>
    <row r="3153">
      <c r="M3153" t="s">
        <v>4340</v>
      </c>
      <c r="BV3153" t="s">
        <v>4337</v>
      </c>
      <c r="BW3153" t="s">
        <v>4340</v>
      </c>
      <c r="CG3153" t="s">
        <v>4340</v>
      </c>
      <c r="CO3153" t="s">
        <v>3370</v>
      </c>
    </row>
    <row r="3154">
      <c r="M3154" t="s">
        <v>4341</v>
      </c>
      <c r="BV3154" t="s">
        <v>4338</v>
      </c>
      <c r="BW3154" t="s">
        <v>4341</v>
      </c>
      <c r="CG3154" t="s">
        <v>4341</v>
      </c>
      <c r="CO3154" t="s">
        <v>3371</v>
      </c>
    </row>
    <row r="3155">
      <c r="M3155" t="s">
        <v>4342</v>
      </c>
      <c r="BV3155" t="s">
        <v>4339</v>
      </c>
      <c r="BW3155" t="s">
        <v>4342</v>
      </c>
      <c r="CG3155" t="s">
        <v>4342</v>
      </c>
      <c r="CO3155" t="s">
        <v>3372</v>
      </c>
    </row>
    <row r="3156">
      <c r="M3156" t="s">
        <v>4343</v>
      </c>
      <c r="BV3156" t="s">
        <v>4340</v>
      </c>
      <c r="BW3156" t="s">
        <v>4343</v>
      </c>
      <c r="CG3156" t="s">
        <v>4343</v>
      </c>
      <c r="CO3156" t="s">
        <v>3373</v>
      </c>
    </row>
    <row r="3157">
      <c r="M3157" t="s">
        <v>4344</v>
      </c>
      <c r="BV3157" t="s">
        <v>4341</v>
      </c>
      <c r="BW3157" t="s">
        <v>4344</v>
      </c>
      <c r="CG3157" t="s">
        <v>4344</v>
      </c>
      <c r="CO3157" t="s">
        <v>5930</v>
      </c>
    </row>
    <row r="3158">
      <c r="M3158" t="s">
        <v>4345</v>
      </c>
      <c r="BV3158" t="s">
        <v>4342</v>
      </c>
      <c r="BW3158" t="s">
        <v>4345</v>
      </c>
      <c r="CG3158" t="s">
        <v>4345</v>
      </c>
      <c r="CO3158" t="s">
        <v>5931</v>
      </c>
    </row>
    <row r="3159">
      <c r="M3159" t="s">
        <v>4346</v>
      </c>
      <c r="BV3159" t="s">
        <v>4343</v>
      </c>
      <c r="BW3159" t="s">
        <v>4346</v>
      </c>
      <c r="CG3159" t="s">
        <v>4346</v>
      </c>
      <c r="CO3159" t="s">
        <v>3374</v>
      </c>
    </row>
    <row r="3160">
      <c r="M3160" t="s">
        <v>4347</v>
      </c>
      <c r="BV3160" t="s">
        <v>4344</v>
      </c>
      <c r="BW3160" t="s">
        <v>4347</v>
      </c>
      <c r="CG3160" t="s">
        <v>4347</v>
      </c>
      <c r="CO3160" t="s">
        <v>5932</v>
      </c>
    </row>
    <row r="3161">
      <c r="M3161" t="s">
        <v>4348</v>
      </c>
      <c r="BV3161" t="s">
        <v>4345</v>
      </c>
      <c r="BW3161" t="s">
        <v>4348</v>
      </c>
      <c r="CG3161" t="s">
        <v>4348</v>
      </c>
      <c r="CO3161" t="s">
        <v>3375</v>
      </c>
    </row>
    <row r="3162">
      <c r="M3162" t="s">
        <v>4349</v>
      </c>
      <c r="BV3162" t="s">
        <v>4346</v>
      </c>
      <c r="BW3162" t="s">
        <v>4349</v>
      </c>
      <c r="CG3162" t="s">
        <v>4349</v>
      </c>
      <c r="CO3162" t="s">
        <v>3376</v>
      </c>
    </row>
    <row r="3163">
      <c r="M3163" t="s">
        <v>4350</v>
      </c>
      <c r="BV3163" t="s">
        <v>4677</v>
      </c>
      <c r="BW3163" t="s">
        <v>4350</v>
      </c>
      <c r="CG3163" t="s">
        <v>4350</v>
      </c>
      <c r="CO3163" t="s">
        <v>3377</v>
      </c>
    </row>
    <row r="3164">
      <c r="M3164" t="s">
        <v>4351</v>
      </c>
      <c r="BV3164" t="s">
        <v>4347</v>
      </c>
      <c r="BW3164" t="s">
        <v>4351</v>
      </c>
      <c r="CG3164" t="s">
        <v>4351</v>
      </c>
      <c r="CO3164" t="s">
        <v>3378</v>
      </c>
    </row>
    <row r="3165">
      <c r="M3165" t="s">
        <v>4352</v>
      </c>
      <c r="BV3165" t="s">
        <v>4348</v>
      </c>
      <c r="BW3165" t="s">
        <v>4352</v>
      </c>
      <c r="CG3165" t="s">
        <v>4352</v>
      </c>
      <c r="CO3165" t="s">
        <v>3379</v>
      </c>
    </row>
    <row r="3166">
      <c r="M3166" t="s">
        <v>4353</v>
      </c>
      <c r="BV3166" t="s">
        <v>4349</v>
      </c>
      <c r="BW3166" t="s">
        <v>4353</v>
      </c>
      <c r="CG3166" t="s">
        <v>4353</v>
      </c>
      <c r="CO3166" t="s">
        <v>3380</v>
      </c>
    </row>
    <row r="3167">
      <c r="M3167" t="s">
        <v>4354</v>
      </c>
      <c r="BV3167" t="s">
        <v>4350</v>
      </c>
      <c r="BW3167" t="s">
        <v>4354</v>
      </c>
      <c r="CG3167" t="s">
        <v>4354</v>
      </c>
      <c r="CO3167" t="s">
        <v>3381</v>
      </c>
    </row>
    <row r="3168">
      <c r="M3168" t="s">
        <v>4355</v>
      </c>
      <c r="BV3168" t="s">
        <v>4351</v>
      </c>
      <c r="BW3168" t="s">
        <v>4355</v>
      </c>
      <c r="CG3168" t="s">
        <v>4355</v>
      </c>
      <c r="CO3168" t="s">
        <v>3382</v>
      </c>
    </row>
    <row r="3169">
      <c r="M3169" t="s">
        <v>4356</v>
      </c>
      <c r="BV3169" t="s">
        <v>4352</v>
      </c>
      <c r="BW3169" t="s">
        <v>4356</v>
      </c>
      <c r="CG3169" t="s">
        <v>4356</v>
      </c>
      <c r="CO3169" t="s">
        <v>3383</v>
      </c>
    </row>
    <row r="3170">
      <c r="M3170" t="s">
        <v>4357</v>
      </c>
      <c r="BV3170" t="s">
        <v>4353</v>
      </c>
      <c r="BW3170" t="s">
        <v>4357</v>
      </c>
      <c r="CG3170" t="s">
        <v>4357</v>
      </c>
      <c r="CO3170" t="s">
        <v>3384</v>
      </c>
    </row>
    <row r="3171">
      <c r="M3171" t="s">
        <v>4358</v>
      </c>
      <c r="BV3171" t="s">
        <v>4354</v>
      </c>
      <c r="BW3171" t="s">
        <v>4358</v>
      </c>
      <c r="CG3171" t="s">
        <v>4358</v>
      </c>
      <c r="CO3171" t="s">
        <v>3385</v>
      </c>
    </row>
    <row r="3172">
      <c r="M3172" t="s">
        <v>4359</v>
      </c>
      <c r="BV3172" t="s">
        <v>4355</v>
      </c>
      <c r="BW3172" t="s">
        <v>4359</v>
      </c>
      <c r="CG3172" t="s">
        <v>4359</v>
      </c>
      <c r="CO3172" t="s">
        <v>3386</v>
      </c>
    </row>
    <row r="3173">
      <c r="M3173" t="s">
        <v>4360</v>
      </c>
      <c r="BV3173" t="s">
        <v>4356</v>
      </c>
      <c r="BW3173" t="s">
        <v>4360</v>
      </c>
      <c r="CG3173" t="s">
        <v>4360</v>
      </c>
      <c r="CO3173" t="s">
        <v>3387</v>
      </c>
    </row>
    <row r="3174">
      <c r="BV3174" t="s">
        <v>4357</v>
      </c>
      <c r="CO3174" t="s">
        <v>3388</v>
      </c>
    </row>
    <row r="3175">
      <c r="BV3175" t="s">
        <v>4358</v>
      </c>
      <c r="CO3175" t="s">
        <v>3389</v>
      </c>
    </row>
    <row r="3176">
      <c r="BV3176" t="s">
        <v>4359</v>
      </c>
      <c r="CO3176" t="s">
        <v>3390</v>
      </c>
    </row>
    <row r="3177">
      <c r="BV3177" t="s">
        <v>4360</v>
      </c>
      <c r="CO3177" t="s">
        <v>3391</v>
      </c>
    </row>
    <row r="3178">
      <c r="CO3178" t="s">
        <v>3392</v>
      </c>
    </row>
    <row r="3179">
      <c r="CO3179" t="s">
        <v>3393</v>
      </c>
    </row>
    <row r="3180">
      <c r="CO3180" t="s">
        <v>3394</v>
      </c>
    </row>
    <row r="3181">
      <c r="CO3181" t="s">
        <v>3395</v>
      </c>
    </row>
    <row r="3182">
      <c r="CO3182" t="s">
        <v>3396</v>
      </c>
    </row>
    <row r="3183">
      <c r="CO3183" t="s">
        <v>3397</v>
      </c>
    </row>
    <row r="3184">
      <c r="CO3184" t="s">
        <v>3398</v>
      </c>
    </row>
    <row r="3185">
      <c r="CO3185" t="s">
        <v>3399</v>
      </c>
    </row>
    <row r="3186">
      <c r="CO3186" t="s">
        <v>5933</v>
      </c>
    </row>
    <row r="3187">
      <c r="CO3187" t="s">
        <v>5934</v>
      </c>
    </row>
    <row r="3188">
      <c r="CO3188" t="s">
        <v>3400</v>
      </c>
    </row>
    <row r="3189">
      <c r="CO3189" t="s">
        <v>3401</v>
      </c>
    </row>
    <row r="3190">
      <c r="CO3190" t="s">
        <v>3402</v>
      </c>
    </row>
    <row r="3191">
      <c r="CO3191" t="s">
        <v>3403</v>
      </c>
    </row>
    <row r="3192">
      <c r="CO3192" t="s">
        <v>3404</v>
      </c>
    </row>
    <row r="3193">
      <c r="CO3193" t="s">
        <v>3405</v>
      </c>
    </row>
    <row r="3194">
      <c r="CO3194" t="s">
        <v>3406</v>
      </c>
    </row>
    <row r="3195">
      <c r="CO3195" t="s">
        <v>3407</v>
      </c>
    </row>
    <row r="3196">
      <c r="CO3196" t="s">
        <v>3408</v>
      </c>
    </row>
    <row r="3197">
      <c r="CO3197" t="s">
        <v>3409</v>
      </c>
    </row>
    <row r="3198">
      <c r="CO3198" t="s">
        <v>3410</v>
      </c>
    </row>
    <row r="3199">
      <c r="CO3199" t="s">
        <v>3411</v>
      </c>
    </row>
    <row r="3200">
      <c r="CO3200" t="s">
        <v>3412</v>
      </c>
    </row>
    <row r="3201">
      <c r="CO3201" t="s">
        <v>5935</v>
      </c>
    </row>
    <row r="3202">
      <c r="CO3202" t="s">
        <v>3413</v>
      </c>
    </row>
    <row r="3203">
      <c r="CO3203" t="s">
        <v>5936</v>
      </c>
    </row>
    <row r="3204">
      <c r="CO3204" t="s">
        <v>3414</v>
      </c>
    </row>
    <row r="3205">
      <c r="CO3205" t="s">
        <v>3415</v>
      </c>
    </row>
    <row r="3206">
      <c r="CO3206" t="s">
        <v>3416</v>
      </c>
    </row>
    <row r="3207">
      <c r="CO3207" t="s">
        <v>3417</v>
      </c>
    </row>
    <row r="3208">
      <c r="CO3208" t="s">
        <v>3418</v>
      </c>
    </row>
    <row r="3209">
      <c r="CO3209" t="s">
        <v>3419</v>
      </c>
    </row>
    <row r="3210">
      <c r="CO3210" t="s">
        <v>3420</v>
      </c>
    </row>
    <row r="3211">
      <c r="CO3211" t="s">
        <v>3421</v>
      </c>
    </row>
    <row r="3212">
      <c r="CO3212" t="s">
        <v>3422</v>
      </c>
    </row>
    <row r="3213">
      <c r="CO3213" t="s">
        <v>3423</v>
      </c>
    </row>
    <row r="3214">
      <c r="CO3214" t="s">
        <v>3424</v>
      </c>
    </row>
    <row r="3215">
      <c r="CO3215" t="s">
        <v>3425</v>
      </c>
    </row>
    <row r="3216">
      <c r="CO3216" t="s">
        <v>3426</v>
      </c>
    </row>
    <row r="3217">
      <c r="CO3217" t="s">
        <v>3427</v>
      </c>
    </row>
    <row r="3218">
      <c r="CO3218" t="s">
        <v>3428</v>
      </c>
    </row>
    <row r="3219">
      <c r="CO3219" t="s">
        <v>3429</v>
      </c>
    </row>
    <row r="3220">
      <c r="CO3220" t="s">
        <v>3430</v>
      </c>
    </row>
    <row r="3221">
      <c r="CO3221" t="s">
        <v>3431</v>
      </c>
    </row>
    <row r="3222">
      <c r="CO3222" t="s">
        <v>3432</v>
      </c>
    </row>
    <row r="3223">
      <c r="CO3223" t="s">
        <v>3433</v>
      </c>
    </row>
    <row r="3224">
      <c r="CO3224" t="s">
        <v>5937</v>
      </c>
    </row>
    <row r="3225">
      <c r="CO3225" t="s">
        <v>5938</v>
      </c>
    </row>
    <row r="3226">
      <c r="CO3226" t="s">
        <v>5939</v>
      </c>
    </row>
    <row r="3227">
      <c r="CO3227" t="s">
        <v>3434</v>
      </c>
    </row>
    <row r="3228">
      <c r="CO3228" t="s">
        <v>5940</v>
      </c>
    </row>
    <row r="3229">
      <c r="CO3229" t="s">
        <v>3435</v>
      </c>
    </row>
    <row r="3230">
      <c r="CO3230" t="s">
        <v>3436</v>
      </c>
    </row>
    <row r="3231">
      <c r="CO3231" t="s">
        <v>3437</v>
      </c>
    </row>
    <row r="3232">
      <c r="CO3232" t="s">
        <v>5941</v>
      </c>
    </row>
    <row r="3233">
      <c r="CO3233" t="s">
        <v>3438</v>
      </c>
    </row>
    <row r="3234">
      <c r="CO3234" t="s">
        <v>3439</v>
      </c>
    </row>
    <row r="3235">
      <c r="CO3235" t="s">
        <v>3440</v>
      </c>
    </row>
    <row r="3236">
      <c r="CO3236" t="s">
        <v>3441</v>
      </c>
    </row>
    <row r="3237">
      <c r="CO3237" t="s">
        <v>5942</v>
      </c>
    </row>
    <row r="3238">
      <c r="CO3238" t="s">
        <v>3444</v>
      </c>
    </row>
    <row r="3239">
      <c r="CO3239" t="s">
        <v>3445</v>
      </c>
    </row>
    <row r="3240">
      <c r="CO3240" t="s">
        <v>3446</v>
      </c>
    </row>
    <row r="3241">
      <c r="CO3241" t="s">
        <v>5943</v>
      </c>
    </row>
    <row r="3242">
      <c r="CO3242" t="s">
        <v>3447</v>
      </c>
    </row>
    <row r="3243">
      <c r="CO3243" t="s">
        <v>5944</v>
      </c>
    </row>
    <row r="3244">
      <c r="CO3244" t="s">
        <v>3448</v>
      </c>
    </row>
    <row r="3245">
      <c r="CO3245" t="s">
        <v>3449</v>
      </c>
    </row>
    <row r="3246">
      <c r="CO3246" t="s">
        <v>3450</v>
      </c>
    </row>
    <row r="3247">
      <c r="CO3247" t="s">
        <v>5945</v>
      </c>
    </row>
    <row r="3248">
      <c r="CO3248" t="s">
        <v>3451</v>
      </c>
    </row>
    <row r="3249">
      <c r="CO3249" t="s">
        <v>3452</v>
      </c>
    </row>
    <row r="3250">
      <c r="CO3250" t="s">
        <v>3453</v>
      </c>
    </row>
    <row r="3251">
      <c r="CO3251" t="s">
        <v>3454</v>
      </c>
    </row>
    <row r="3252">
      <c r="CO3252" t="s">
        <v>5946</v>
      </c>
    </row>
    <row r="3253">
      <c r="CO3253" t="s">
        <v>3455</v>
      </c>
    </row>
    <row r="3254">
      <c r="CO3254" t="s">
        <v>5947</v>
      </c>
    </row>
    <row r="3255">
      <c r="CO3255" t="s">
        <v>3456</v>
      </c>
    </row>
    <row r="3256">
      <c r="CO3256" t="s">
        <v>3457</v>
      </c>
    </row>
    <row r="3257">
      <c r="CO3257" t="s">
        <v>5948</v>
      </c>
    </row>
    <row r="3258">
      <c r="CO3258" t="s">
        <v>3458</v>
      </c>
    </row>
    <row r="3259">
      <c r="CO3259" t="s">
        <v>3459</v>
      </c>
    </row>
    <row r="3260">
      <c r="CO3260" t="s">
        <v>3460</v>
      </c>
    </row>
    <row r="3261">
      <c r="CO3261" t="s">
        <v>3461</v>
      </c>
    </row>
    <row r="3262">
      <c r="CO3262" t="s">
        <v>3462</v>
      </c>
    </row>
    <row r="3263">
      <c r="CO3263" t="s">
        <v>5949</v>
      </c>
    </row>
    <row r="3264">
      <c r="CO3264" t="s">
        <v>5950</v>
      </c>
    </row>
    <row r="3265">
      <c r="CO3265" t="s">
        <v>3463</v>
      </c>
    </row>
    <row r="3266">
      <c r="CO3266" t="s">
        <v>3464</v>
      </c>
    </row>
    <row r="3267">
      <c r="CO3267" t="s">
        <v>3465</v>
      </c>
    </row>
    <row r="3268">
      <c r="CO3268" t="s">
        <v>3466</v>
      </c>
    </row>
    <row r="3269">
      <c r="CO3269" t="s">
        <v>3467</v>
      </c>
    </row>
    <row r="3270">
      <c r="CO3270" t="s">
        <v>3468</v>
      </c>
    </row>
    <row r="3271">
      <c r="CO3271" t="s">
        <v>3469</v>
      </c>
    </row>
    <row r="3272">
      <c r="CO3272" t="s">
        <v>3470</v>
      </c>
    </row>
    <row r="3273">
      <c r="CO3273" t="s">
        <v>3471</v>
      </c>
    </row>
    <row r="3274">
      <c r="CO3274" t="s">
        <v>5951</v>
      </c>
    </row>
    <row r="3275">
      <c r="CO3275" t="s">
        <v>5952</v>
      </c>
    </row>
    <row r="3276">
      <c r="CO3276" t="s">
        <v>5953</v>
      </c>
    </row>
    <row r="3277">
      <c r="CO3277" t="s">
        <v>3472</v>
      </c>
    </row>
    <row r="3278">
      <c r="CO3278" t="s">
        <v>5954</v>
      </c>
    </row>
    <row r="3279">
      <c r="CO3279" t="s">
        <v>3473</v>
      </c>
    </row>
    <row r="3280">
      <c r="CO3280" t="s">
        <v>3474</v>
      </c>
    </row>
    <row r="3281">
      <c r="CO3281" t="s">
        <v>3475</v>
      </c>
    </row>
    <row r="3282">
      <c r="CO3282" t="s">
        <v>3476</v>
      </c>
    </row>
    <row r="3283">
      <c r="CO3283" t="s">
        <v>3477</v>
      </c>
    </row>
    <row r="3284">
      <c r="CO3284" t="s">
        <v>3478</v>
      </c>
    </row>
    <row r="3285">
      <c r="CO3285" t="s">
        <v>3479</v>
      </c>
    </row>
    <row r="3286">
      <c r="CO3286" t="s">
        <v>5955</v>
      </c>
    </row>
    <row r="3287">
      <c r="CO3287" t="s">
        <v>3480</v>
      </c>
    </row>
    <row r="3288">
      <c r="CO3288" t="s">
        <v>5956</v>
      </c>
    </row>
    <row r="3289">
      <c r="CO3289" t="s">
        <v>3481</v>
      </c>
    </row>
    <row r="3290">
      <c r="CO3290" t="s">
        <v>3482</v>
      </c>
    </row>
    <row r="3291">
      <c r="CO3291" t="s">
        <v>5957</v>
      </c>
    </row>
    <row r="3292">
      <c r="CO3292" t="s">
        <v>3483</v>
      </c>
    </row>
    <row r="3293">
      <c r="CO3293" t="s">
        <v>3484</v>
      </c>
    </row>
    <row r="3294">
      <c r="CO3294" t="s">
        <v>3485</v>
      </c>
    </row>
    <row r="3295">
      <c r="CO3295" t="s">
        <v>5958</v>
      </c>
    </row>
    <row r="3296">
      <c r="CO3296" t="s">
        <v>5959</v>
      </c>
    </row>
    <row r="3297">
      <c r="CO3297" t="s">
        <v>3486</v>
      </c>
    </row>
    <row r="3298">
      <c r="CO3298" t="s">
        <v>5960</v>
      </c>
    </row>
    <row r="3299">
      <c r="CO3299" t="s">
        <v>5961</v>
      </c>
    </row>
    <row r="3300">
      <c r="CO3300" t="s">
        <v>3487</v>
      </c>
    </row>
    <row r="3301">
      <c r="CO3301" t="s">
        <v>3488</v>
      </c>
    </row>
    <row r="3302">
      <c r="CO3302" t="s">
        <v>3489</v>
      </c>
    </row>
    <row r="3303">
      <c r="CO3303" t="s">
        <v>3490</v>
      </c>
    </row>
    <row r="3304">
      <c r="CO3304" t="s">
        <v>5962</v>
      </c>
    </row>
    <row r="3305">
      <c r="CO3305" t="s">
        <v>3491</v>
      </c>
    </row>
    <row r="3306">
      <c r="CO3306" t="s">
        <v>5963</v>
      </c>
    </row>
    <row r="3307">
      <c r="CO3307" t="s">
        <v>5964</v>
      </c>
    </row>
    <row r="3308">
      <c r="CO3308" t="s">
        <v>3492</v>
      </c>
    </row>
    <row r="3309">
      <c r="CO3309" t="s">
        <v>3493</v>
      </c>
    </row>
    <row r="3310">
      <c r="CO3310" t="s">
        <v>3494</v>
      </c>
    </row>
    <row r="3311">
      <c r="CO3311" t="s">
        <v>3495</v>
      </c>
    </row>
    <row r="3312">
      <c r="CO3312" t="s">
        <v>3496</v>
      </c>
    </row>
    <row r="3313">
      <c r="CO3313" t="s">
        <v>3497</v>
      </c>
    </row>
    <row r="3314">
      <c r="CO3314" t="s">
        <v>3498</v>
      </c>
    </row>
    <row r="3315">
      <c r="CO3315" t="s">
        <v>3499</v>
      </c>
    </row>
    <row r="3316">
      <c r="CO3316" t="s">
        <v>3500</v>
      </c>
    </row>
    <row r="3317">
      <c r="CO3317" t="s">
        <v>3501</v>
      </c>
    </row>
    <row r="3318">
      <c r="CO3318" t="s">
        <v>3502</v>
      </c>
    </row>
    <row r="3319">
      <c r="CO3319" t="s">
        <v>5965</v>
      </c>
    </row>
    <row r="3320">
      <c r="CO3320" t="s">
        <v>3503</v>
      </c>
    </row>
    <row r="3321">
      <c r="CO3321" t="s">
        <v>3504</v>
      </c>
    </row>
    <row r="3322">
      <c r="CO3322" t="s">
        <v>3505</v>
      </c>
    </row>
    <row r="3323">
      <c r="CO3323" t="s">
        <v>3506</v>
      </c>
    </row>
    <row r="3324">
      <c r="CO3324" t="s">
        <v>3507</v>
      </c>
    </row>
    <row r="3325">
      <c r="CO3325" t="s">
        <v>3508</v>
      </c>
    </row>
    <row r="3326">
      <c r="CO3326" t="s">
        <v>3509</v>
      </c>
    </row>
    <row r="3327">
      <c r="CO3327" t="s">
        <v>3510</v>
      </c>
    </row>
    <row r="3328">
      <c r="CO3328" t="s">
        <v>3511</v>
      </c>
    </row>
    <row r="3329">
      <c r="CO3329" t="s">
        <v>5966</v>
      </c>
    </row>
    <row r="3330">
      <c r="CO3330" t="s">
        <v>3512</v>
      </c>
    </row>
    <row r="3331">
      <c r="CO3331" t="s">
        <v>5967</v>
      </c>
    </row>
    <row r="3332">
      <c r="CO3332" t="s">
        <v>3513</v>
      </c>
    </row>
    <row r="3333">
      <c r="CO3333" t="s">
        <v>3514</v>
      </c>
    </row>
    <row r="3334">
      <c r="CO3334" t="s">
        <v>3515</v>
      </c>
    </row>
    <row r="3335">
      <c r="CO3335" t="s">
        <v>3516</v>
      </c>
    </row>
    <row r="3336">
      <c r="CO3336" t="s">
        <v>3517</v>
      </c>
    </row>
    <row r="3337">
      <c r="CO3337" t="s">
        <v>3518</v>
      </c>
    </row>
    <row r="3338">
      <c r="CO3338" t="s">
        <v>5968</v>
      </c>
    </row>
    <row r="3339">
      <c r="CO3339" t="s">
        <v>5969</v>
      </c>
    </row>
    <row r="3340">
      <c r="CO3340" t="s">
        <v>3519</v>
      </c>
    </row>
    <row r="3341">
      <c r="CO3341" t="s">
        <v>5970</v>
      </c>
    </row>
    <row r="3342">
      <c r="CO3342" t="s">
        <v>3520</v>
      </c>
    </row>
    <row r="3343">
      <c r="CO3343" t="s">
        <v>3521</v>
      </c>
    </row>
    <row r="3344">
      <c r="CO3344" t="s">
        <v>3522</v>
      </c>
    </row>
    <row r="3345">
      <c r="CO3345" t="s">
        <v>3523</v>
      </c>
    </row>
    <row r="3346">
      <c r="CO3346" t="s">
        <v>3524</v>
      </c>
    </row>
    <row r="3347">
      <c r="CO3347" t="s">
        <v>3525</v>
      </c>
    </row>
    <row r="3348">
      <c r="CO3348" t="s">
        <v>3526</v>
      </c>
    </row>
    <row r="3349">
      <c r="CO3349" t="s">
        <v>3527</v>
      </c>
    </row>
    <row r="3350">
      <c r="CO3350" t="s">
        <v>3528</v>
      </c>
    </row>
    <row r="3351">
      <c r="CO3351" t="s">
        <v>3529</v>
      </c>
    </row>
    <row r="3352">
      <c r="CO3352" t="s">
        <v>5971</v>
      </c>
    </row>
    <row r="3353">
      <c r="CO3353" t="s">
        <v>5972</v>
      </c>
    </row>
    <row r="3354">
      <c r="CO3354" t="s">
        <v>3530</v>
      </c>
    </row>
    <row r="3355">
      <c r="CO3355" t="s">
        <v>5973</v>
      </c>
    </row>
    <row r="3356">
      <c r="CO3356" t="s">
        <v>3531</v>
      </c>
    </row>
    <row r="3357">
      <c r="CO3357" t="s">
        <v>3532</v>
      </c>
    </row>
    <row r="3358">
      <c r="CO3358" t="s">
        <v>5974</v>
      </c>
    </row>
    <row r="3359">
      <c r="CO3359" t="s">
        <v>3533</v>
      </c>
    </row>
    <row r="3360">
      <c r="CO3360" t="s">
        <v>3534</v>
      </c>
    </row>
    <row r="3361">
      <c r="CO3361" t="s">
        <v>3535</v>
      </c>
    </row>
    <row r="3362">
      <c r="CO3362" t="s">
        <v>3536</v>
      </c>
    </row>
    <row r="3363">
      <c r="CO3363" t="s">
        <v>5975</v>
      </c>
    </row>
    <row r="3364">
      <c r="CO3364" t="s">
        <v>5976</v>
      </c>
    </row>
    <row r="3365">
      <c r="CO3365" t="s">
        <v>3537</v>
      </c>
    </row>
    <row r="3366">
      <c r="CO3366" t="s">
        <v>5977</v>
      </c>
    </row>
    <row r="3367">
      <c r="CO3367" t="s">
        <v>3538</v>
      </c>
    </row>
    <row r="3368">
      <c r="CO3368" t="s">
        <v>3539</v>
      </c>
    </row>
    <row r="3369">
      <c r="CO3369" t="s">
        <v>3540</v>
      </c>
    </row>
    <row r="3370">
      <c r="CO3370" t="s">
        <v>3541</v>
      </c>
    </row>
    <row r="3371">
      <c r="CO3371" t="s">
        <v>3542</v>
      </c>
    </row>
    <row r="3372">
      <c r="CO3372" t="s">
        <v>3543</v>
      </c>
    </row>
    <row r="3373">
      <c r="CO3373" t="s">
        <v>3544</v>
      </c>
    </row>
    <row r="3374">
      <c r="CO3374" t="s">
        <v>5978</v>
      </c>
    </row>
    <row r="3375">
      <c r="CO3375" t="s">
        <v>5979</v>
      </c>
    </row>
    <row r="3376">
      <c r="CO3376" t="s">
        <v>3545</v>
      </c>
    </row>
    <row r="3377">
      <c r="CO3377" t="s">
        <v>5980</v>
      </c>
    </row>
    <row r="3378">
      <c r="CO3378" t="s">
        <v>3546</v>
      </c>
    </row>
    <row r="3379">
      <c r="CO3379" t="s">
        <v>3547</v>
      </c>
    </row>
    <row r="3380">
      <c r="CO3380" t="s">
        <v>3548</v>
      </c>
    </row>
    <row r="3381">
      <c r="CO3381" t="s">
        <v>3549</v>
      </c>
    </row>
    <row r="3382">
      <c r="CO3382" t="s">
        <v>3550</v>
      </c>
    </row>
    <row r="3383">
      <c r="CO3383" t="s">
        <v>3551</v>
      </c>
    </row>
    <row r="3384">
      <c r="CO3384" t="s">
        <v>3552</v>
      </c>
    </row>
    <row r="3385">
      <c r="CO3385" t="s">
        <v>3553</v>
      </c>
    </row>
    <row r="3386">
      <c r="CO3386" t="s">
        <v>5981</v>
      </c>
    </row>
    <row r="3387">
      <c r="CO3387" t="s">
        <v>3554</v>
      </c>
    </row>
    <row r="3388">
      <c r="CO3388" t="s">
        <v>5982</v>
      </c>
    </row>
    <row r="3389">
      <c r="CO3389" t="s">
        <v>3555</v>
      </c>
    </row>
    <row r="3390">
      <c r="CO3390" t="s">
        <v>3556</v>
      </c>
    </row>
    <row r="3391">
      <c r="CO3391" t="s">
        <v>5983</v>
      </c>
    </row>
    <row r="3392">
      <c r="CO3392" t="s">
        <v>3557</v>
      </c>
    </row>
    <row r="3393">
      <c r="CO3393" t="s">
        <v>3558</v>
      </c>
    </row>
    <row r="3394">
      <c r="CO3394" t="s">
        <v>3559</v>
      </c>
    </row>
    <row r="3395">
      <c r="CO3395" t="s">
        <v>5984</v>
      </c>
    </row>
    <row r="3396">
      <c r="CO3396" t="s">
        <v>3560</v>
      </c>
    </row>
    <row r="3397">
      <c r="CO3397" t="s">
        <v>5985</v>
      </c>
    </row>
    <row r="3398">
      <c r="CO3398" t="s">
        <v>5986</v>
      </c>
    </row>
    <row r="3399">
      <c r="CO3399" t="s">
        <v>3561</v>
      </c>
    </row>
    <row r="3400">
      <c r="CO3400" t="s">
        <v>5987</v>
      </c>
    </row>
    <row r="3401">
      <c r="CO3401" t="s">
        <v>3562</v>
      </c>
    </row>
    <row r="3402">
      <c r="CO3402" t="s">
        <v>3563</v>
      </c>
    </row>
    <row r="3403">
      <c r="CO3403" t="s">
        <v>3564</v>
      </c>
    </row>
    <row r="3404">
      <c r="CO3404" t="s">
        <v>5988</v>
      </c>
    </row>
    <row r="3405">
      <c r="CO3405" t="s">
        <v>3565</v>
      </c>
    </row>
    <row r="3406">
      <c r="CO3406" t="s">
        <v>3566</v>
      </c>
    </row>
    <row r="3407">
      <c r="CO3407" t="s">
        <v>3567</v>
      </c>
    </row>
    <row r="3408">
      <c r="CO3408" t="s">
        <v>3568</v>
      </c>
    </row>
    <row r="3409">
      <c r="CO3409" t="s">
        <v>3569</v>
      </c>
    </row>
    <row r="3410">
      <c r="CO3410" t="s">
        <v>3570</v>
      </c>
    </row>
    <row r="3411">
      <c r="CO3411" t="s">
        <v>3571</v>
      </c>
    </row>
    <row r="3412">
      <c r="CO3412" t="s">
        <v>3572</v>
      </c>
    </row>
    <row r="3413">
      <c r="CO3413" t="s">
        <v>3573</v>
      </c>
    </row>
    <row r="3414">
      <c r="CO3414" t="s">
        <v>3574</v>
      </c>
    </row>
    <row r="3415">
      <c r="CO3415" t="s">
        <v>3575</v>
      </c>
    </row>
    <row r="3416">
      <c r="CO3416" t="s">
        <v>3576</v>
      </c>
    </row>
    <row r="3417">
      <c r="CO3417" t="s">
        <v>3577</v>
      </c>
    </row>
    <row r="3418">
      <c r="CO3418" t="s">
        <v>5989</v>
      </c>
    </row>
    <row r="3419">
      <c r="CO3419" t="s">
        <v>3578</v>
      </c>
    </row>
    <row r="3420">
      <c r="CO3420" t="s">
        <v>5990</v>
      </c>
    </row>
    <row r="3421">
      <c r="CO3421" t="s">
        <v>3579</v>
      </c>
    </row>
    <row r="3422">
      <c r="CO3422" t="s">
        <v>3580</v>
      </c>
    </row>
    <row r="3423">
      <c r="CO3423" t="s">
        <v>3581</v>
      </c>
    </row>
    <row r="3424">
      <c r="CO3424" t="s">
        <v>3582</v>
      </c>
    </row>
    <row r="3425">
      <c r="CO3425" t="s">
        <v>3583</v>
      </c>
    </row>
    <row r="3426">
      <c r="CO3426" t="s">
        <v>3584</v>
      </c>
    </row>
    <row r="3427">
      <c r="CO3427" t="s">
        <v>3585</v>
      </c>
    </row>
    <row r="3428">
      <c r="CO3428" t="s">
        <v>3586</v>
      </c>
    </row>
    <row r="3429">
      <c r="CO3429" t="s">
        <v>3587</v>
      </c>
    </row>
    <row r="3430">
      <c r="CO3430" t="s">
        <v>3588</v>
      </c>
    </row>
    <row r="3431">
      <c r="CO3431" t="s">
        <v>3589</v>
      </c>
    </row>
    <row r="3432">
      <c r="CO3432" t="s">
        <v>3590</v>
      </c>
    </row>
    <row r="3433">
      <c r="CO3433" t="s">
        <v>3591</v>
      </c>
    </row>
    <row r="3434">
      <c r="CO3434" t="s">
        <v>3592</v>
      </c>
    </row>
    <row r="3435">
      <c r="CO3435" t="s">
        <v>3593</v>
      </c>
    </row>
    <row r="3436">
      <c r="CO3436" t="s">
        <v>3594</v>
      </c>
    </row>
    <row r="3437">
      <c r="CO3437" t="s">
        <v>3595</v>
      </c>
    </row>
    <row r="3438">
      <c r="CO3438" t="s">
        <v>3596</v>
      </c>
    </row>
    <row r="3439">
      <c r="CO3439" t="s">
        <v>5991</v>
      </c>
    </row>
    <row r="3440">
      <c r="CO3440" t="s">
        <v>3597</v>
      </c>
    </row>
    <row r="3441">
      <c r="CO3441" t="s">
        <v>5992</v>
      </c>
    </row>
    <row r="3442">
      <c r="CO3442" t="s">
        <v>3598</v>
      </c>
    </row>
    <row r="3443">
      <c r="CO3443" t="s">
        <v>3599</v>
      </c>
    </row>
    <row r="3444">
      <c r="CO3444" t="s">
        <v>3600</v>
      </c>
    </row>
    <row r="3445">
      <c r="CO3445" t="s">
        <v>3601</v>
      </c>
    </row>
    <row r="3446">
      <c r="CO3446" t="s">
        <v>3602</v>
      </c>
    </row>
    <row r="3447">
      <c r="CO3447" t="s">
        <v>5993</v>
      </c>
    </row>
    <row r="3448">
      <c r="CO3448" t="s">
        <v>3603</v>
      </c>
    </row>
    <row r="3449">
      <c r="CO3449" t="s">
        <v>3604</v>
      </c>
    </row>
    <row r="3450">
      <c r="CO3450" t="s">
        <v>3605</v>
      </c>
    </row>
    <row r="3451">
      <c r="CO3451" t="s">
        <v>3606</v>
      </c>
    </row>
    <row r="3452">
      <c r="CO3452" t="s">
        <v>3607</v>
      </c>
    </row>
    <row r="3453">
      <c r="CO3453" t="s">
        <v>3608</v>
      </c>
    </row>
    <row r="3454">
      <c r="CO3454" t="s">
        <v>3609</v>
      </c>
    </row>
    <row r="3455">
      <c r="CO3455" t="s">
        <v>3610</v>
      </c>
    </row>
    <row r="3456">
      <c r="CO3456" t="s">
        <v>3611</v>
      </c>
    </row>
    <row r="3457">
      <c r="CO3457" t="s">
        <v>3612</v>
      </c>
    </row>
    <row r="3458">
      <c r="CO3458" t="s">
        <v>3613</v>
      </c>
    </row>
    <row r="3459">
      <c r="CO3459" t="s">
        <v>3614</v>
      </c>
    </row>
    <row r="3460">
      <c r="CO3460" t="s">
        <v>3615</v>
      </c>
    </row>
    <row r="3461">
      <c r="CO3461" t="s">
        <v>5994</v>
      </c>
    </row>
    <row r="3462">
      <c r="CO3462" t="s">
        <v>3616</v>
      </c>
    </row>
    <row r="3463">
      <c r="CO3463" t="s">
        <v>5995</v>
      </c>
    </row>
    <row r="3464">
      <c r="CO3464" t="s">
        <v>3617</v>
      </c>
    </row>
    <row r="3465">
      <c r="CO3465" t="s">
        <v>3618</v>
      </c>
    </row>
    <row r="3466">
      <c r="CO3466" t="s">
        <v>3619</v>
      </c>
    </row>
    <row r="3467">
      <c r="CO3467" t="s">
        <v>3620</v>
      </c>
    </row>
    <row r="3468">
      <c r="CO3468" t="s">
        <v>3621</v>
      </c>
    </row>
    <row r="3469">
      <c r="CO3469" t="s">
        <v>3622</v>
      </c>
    </row>
    <row r="3470">
      <c r="CO3470" t="s">
        <v>3623</v>
      </c>
    </row>
    <row r="3471">
      <c r="CO3471" t="s">
        <v>3624</v>
      </c>
    </row>
    <row r="3472">
      <c r="CO3472" t="s">
        <v>3625</v>
      </c>
    </row>
    <row r="3473">
      <c r="CO3473" t="s">
        <v>5996</v>
      </c>
    </row>
    <row r="3474">
      <c r="CO3474" t="s">
        <v>5997</v>
      </c>
    </row>
    <row r="3475">
      <c r="CO3475" t="s">
        <v>5998</v>
      </c>
    </row>
    <row r="3476">
      <c r="CO3476" t="s">
        <v>3626</v>
      </c>
    </row>
    <row r="3477">
      <c r="CO3477" t="s">
        <v>5999</v>
      </c>
    </row>
    <row r="3478">
      <c r="CO3478" t="s">
        <v>3627</v>
      </c>
    </row>
    <row r="3479">
      <c r="CO3479" t="s">
        <v>3628</v>
      </c>
    </row>
    <row r="3480">
      <c r="CO3480" t="s">
        <v>6000</v>
      </c>
    </row>
    <row r="3481">
      <c r="CO3481" t="s">
        <v>6001</v>
      </c>
    </row>
    <row r="3482">
      <c r="CO3482" t="s">
        <v>3630</v>
      </c>
    </row>
    <row r="3483">
      <c r="CO3483" t="s">
        <v>3631</v>
      </c>
    </row>
    <row r="3484">
      <c r="CO3484" t="s">
        <v>6002</v>
      </c>
    </row>
    <row r="3485">
      <c r="CO3485" t="s">
        <v>3632</v>
      </c>
    </row>
    <row r="3486">
      <c r="CO3486" t="s">
        <v>3633</v>
      </c>
    </row>
    <row r="3487">
      <c r="CO3487" t="s">
        <v>3634</v>
      </c>
    </row>
    <row r="3488">
      <c r="CO3488" t="s">
        <v>6003</v>
      </c>
    </row>
    <row r="3489">
      <c r="CO3489" t="s">
        <v>6004</v>
      </c>
    </row>
    <row r="3490">
      <c r="CO3490" t="s">
        <v>3635</v>
      </c>
    </row>
    <row r="3491">
      <c r="CO3491" t="s">
        <v>3636</v>
      </c>
    </row>
    <row r="3492">
      <c r="CO3492" t="s">
        <v>3637</v>
      </c>
    </row>
    <row r="3493">
      <c r="CO3493" t="s">
        <v>3638</v>
      </c>
    </row>
    <row r="3494">
      <c r="CO3494" t="s">
        <v>3639</v>
      </c>
    </row>
    <row r="3495">
      <c r="CO3495" t="s">
        <v>3640</v>
      </c>
    </row>
    <row r="3496">
      <c r="CO3496" t="s">
        <v>3641</v>
      </c>
    </row>
    <row r="3497">
      <c r="CO3497" t="s">
        <v>3642</v>
      </c>
    </row>
    <row r="3498">
      <c r="CO3498" t="s">
        <v>3643</v>
      </c>
    </row>
    <row r="3499">
      <c r="CO3499" t="s">
        <v>3644</v>
      </c>
    </row>
    <row r="3500">
      <c r="CO3500" t="s">
        <v>3645</v>
      </c>
    </row>
    <row r="3501">
      <c r="CO3501" t="s">
        <v>3646</v>
      </c>
    </row>
    <row r="3502">
      <c r="CO3502" t="s">
        <v>6005</v>
      </c>
    </row>
    <row r="3503">
      <c r="CO3503" t="s">
        <v>3647</v>
      </c>
    </row>
    <row r="3504">
      <c r="CO3504" t="s">
        <v>3648</v>
      </c>
    </row>
    <row r="3505">
      <c r="CO3505" t="s">
        <v>3649</v>
      </c>
    </row>
    <row r="3506">
      <c r="CO3506" t="s">
        <v>3650</v>
      </c>
    </row>
    <row r="3507">
      <c r="CO3507" t="s">
        <v>3651</v>
      </c>
    </row>
    <row r="3508">
      <c r="CO3508" t="s">
        <v>3652</v>
      </c>
    </row>
    <row r="3509">
      <c r="CO3509" t="s">
        <v>6006</v>
      </c>
    </row>
    <row r="3510">
      <c r="CO3510" t="s">
        <v>6007</v>
      </c>
    </row>
    <row r="3511">
      <c r="CO3511" t="s">
        <v>3653</v>
      </c>
    </row>
    <row r="3512">
      <c r="CO3512" t="s">
        <v>6008</v>
      </c>
    </row>
    <row r="3513">
      <c r="CO3513" t="s">
        <v>3654</v>
      </c>
    </row>
    <row r="3514">
      <c r="CO3514" t="s">
        <v>3655</v>
      </c>
    </row>
    <row r="3515">
      <c r="CO3515" t="s">
        <v>3656</v>
      </c>
    </row>
    <row r="3516">
      <c r="CO3516" t="s">
        <v>3657</v>
      </c>
    </row>
    <row r="3517">
      <c r="CO3517" t="s">
        <v>3658</v>
      </c>
    </row>
    <row r="3518">
      <c r="CO3518" t="s">
        <v>3659</v>
      </c>
    </row>
    <row r="3519">
      <c r="CO3519" t="s">
        <v>3660</v>
      </c>
    </row>
    <row r="3520">
      <c r="CO3520" t="s">
        <v>3661</v>
      </c>
    </row>
    <row r="3521">
      <c r="CO3521" t="s">
        <v>6009</v>
      </c>
    </row>
    <row r="3522">
      <c r="CO3522" t="s">
        <v>6010</v>
      </c>
    </row>
    <row r="3523">
      <c r="CO3523" t="s">
        <v>3662</v>
      </c>
    </row>
    <row r="3524">
      <c r="CO3524" t="s">
        <v>6011</v>
      </c>
    </row>
    <row r="3525">
      <c r="CO3525" t="s">
        <v>3663</v>
      </c>
    </row>
    <row r="3526">
      <c r="CO3526" t="s">
        <v>3665</v>
      </c>
    </row>
    <row r="3527">
      <c r="CO3527" t="s">
        <v>3666</v>
      </c>
    </row>
    <row r="3528">
      <c r="CO3528" t="s">
        <v>3667</v>
      </c>
    </row>
    <row r="3529">
      <c r="CO3529" t="s">
        <v>3668</v>
      </c>
    </row>
    <row r="3530">
      <c r="CO3530" t="s">
        <v>3669</v>
      </c>
    </row>
    <row r="3531">
      <c r="CO3531" t="s">
        <v>3670</v>
      </c>
    </row>
    <row r="3532">
      <c r="CO3532" t="s">
        <v>3671</v>
      </c>
    </row>
    <row r="3533">
      <c r="CO3533" t="s">
        <v>3672</v>
      </c>
    </row>
    <row r="3534">
      <c r="CO3534" t="s">
        <v>6012</v>
      </c>
    </row>
    <row r="3535">
      <c r="CO3535" t="s">
        <v>6013</v>
      </c>
    </row>
    <row r="3536">
      <c r="CO3536" t="s">
        <v>6014</v>
      </c>
    </row>
    <row r="3537">
      <c r="CO3537" t="s">
        <v>6015</v>
      </c>
    </row>
    <row r="3538">
      <c r="CO3538" t="s">
        <v>6016</v>
      </c>
    </row>
    <row r="3539">
      <c r="CO3539" t="s">
        <v>3673</v>
      </c>
    </row>
    <row r="3540">
      <c r="CO3540" t="s">
        <v>6017</v>
      </c>
    </row>
    <row r="3541">
      <c r="CO3541" t="s">
        <v>3674</v>
      </c>
    </row>
    <row r="3542">
      <c r="CO3542" t="s">
        <v>3675</v>
      </c>
    </row>
    <row r="3543">
      <c r="CO3543" t="s">
        <v>3676</v>
      </c>
    </row>
    <row r="3544">
      <c r="CO3544" t="s">
        <v>3677</v>
      </c>
    </row>
    <row r="3545">
      <c r="CO3545" t="s">
        <v>3678</v>
      </c>
    </row>
    <row r="3546">
      <c r="CO3546" t="s">
        <v>3679</v>
      </c>
    </row>
    <row r="3547">
      <c r="CO3547" t="s">
        <v>3680</v>
      </c>
    </row>
    <row r="3548">
      <c r="CO3548" t="s">
        <v>3681</v>
      </c>
    </row>
    <row r="3549">
      <c r="CO3549" t="s">
        <v>6018</v>
      </c>
    </row>
    <row r="3550">
      <c r="CO3550" t="s">
        <v>3682</v>
      </c>
    </row>
    <row r="3551">
      <c r="CO3551" t="s">
        <v>6019</v>
      </c>
    </row>
    <row r="3552">
      <c r="CO3552" t="s">
        <v>3683</v>
      </c>
    </row>
    <row r="3553">
      <c r="CO3553" t="s">
        <v>3684</v>
      </c>
    </row>
    <row r="3554">
      <c r="CO3554" t="s">
        <v>3685</v>
      </c>
    </row>
    <row r="3555">
      <c r="CO3555" t="s">
        <v>3686</v>
      </c>
    </row>
    <row r="3556">
      <c r="CO3556" t="s">
        <v>3687</v>
      </c>
    </row>
    <row r="3557">
      <c r="CO3557" t="s">
        <v>3688</v>
      </c>
    </row>
    <row r="3558">
      <c r="CO3558" t="s">
        <v>3689</v>
      </c>
    </row>
    <row r="3559">
      <c r="CO3559" t="s">
        <v>3690</v>
      </c>
    </row>
    <row r="3560">
      <c r="CO3560" t="s">
        <v>3691</v>
      </c>
    </row>
    <row r="3561">
      <c r="CO3561" t="s">
        <v>3692</v>
      </c>
    </row>
    <row r="3562">
      <c r="CO3562" t="s">
        <v>3693</v>
      </c>
    </row>
    <row r="3563">
      <c r="CO3563" t="s">
        <v>3694</v>
      </c>
    </row>
    <row r="3564">
      <c r="CO3564" t="s">
        <v>3695</v>
      </c>
    </row>
    <row r="3565">
      <c r="CO3565" t="s">
        <v>3696</v>
      </c>
    </row>
    <row r="3566">
      <c r="CO3566" t="s">
        <v>3697</v>
      </c>
    </row>
    <row r="3567">
      <c r="CO3567" t="s">
        <v>3698</v>
      </c>
    </row>
    <row r="3568">
      <c r="CO3568" t="s">
        <v>6020</v>
      </c>
    </row>
    <row r="3569">
      <c r="CO3569" t="s">
        <v>3699</v>
      </c>
    </row>
    <row r="3570">
      <c r="CO3570" t="s">
        <v>6021</v>
      </c>
    </row>
    <row r="3571">
      <c r="CO3571" t="s">
        <v>3700</v>
      </c>
    </row>
    <row r="3572">
      <c r="CO3572" t="s">
        <v>3701</v>
      </c>
    </row>
    <row r="3573">
      <c r="CO3573" t="s">
        <v>3702</v>
      </c>
    </row>
    <row r="3574">
      <c r="CO3574" t="s">
        <v>3703</v>
      </c>
    </row>
    <row r="3575">
      <c r="CO3575" t="s">
        <v>3704</v>
      </c>
    </row>
    <row r="3576">
      <c r="CO3576" t="s">
        <v>3705</v>
      </c>
    </row>
    <row r="3577">
      <c r="CO3577" t="s">
        <v>3706</v>
      </c>
    </row>
    <row r="3578">
      <c r="CO3578" t="s">
        <v>3707</v>
      </c>
    </row>
    <row r="3579">
      <c r="CO3579" t="s">
        <v>3708</v>
      </c>
    </row>
    <row r="3580">
      <c r="CO3580" t="s">
        <v>3709</v>
      </c>
    </row>
    <row r="3581">
      <c r="CO3581" t="s">
        <v>3710</v>
      </c>
    </row>
    <row r="3582">
      <c r="CO3582" t="s">
        <v>3711</v>
      </c>
    </row>
    <row r="3583">
      <c r="CO3583" t="s">
        <v>6022</v>
      </c>
    </row>
    <row r="3584">
      <c r="CO3584" t="s">
        <v>3712</v>
      </c>
    </row>
    <row r="3585">
      <c r="CO3585" t="s">
        <v>6023</v>
      </c>
    </row>
    <row r="3586">
      <c r="CO3586" t="s">
        <v>6024</v>
      </c>
    </row>
    <row r="3587">
      <c r="CO3587" t="s">
        <v>3713</v>
      </c>
    </row>
    <row r="3588">
      <c r="CO3588" t="s">
        <v>6025</v>
      </c>
    </row>
    <row r="3589">
      <c r="CO3589" t="s">
        <v>3714</v>
      </c>
    </row>
    <row r="3590">
      <c r="CO3590" t="s">
        <v>3715</v>
      </c>
    </row>
    <row r="3591">
      <c r="CO3591" t="s">
        <v>3716</v>
      </c>
    </row>
    <row r="3592">
      <c r="CO3592" t="s">
        <v>3717</v>
      </c>
    </row>
    <row r="3593">
      <c r="CO3593" t="s">
        <v>3718</v>
      </c>
    </row>
    <row r="3594">
      <c r="CO3594" t="s">
        <v>3719</v>
      </c>
    </row>
    <row r="3595">
      <c r="CO3595" t="s">
        <v>6026</v>
      </c>
    </row>
    <row r="3596">
      <c r="CO3596" t="s">
        <v>3721</v>
      </c>
    </row>
    <row r="3597">
      <c r="CO3597" t="s">
        <v>3722</v>
      </c>
    </row>
    <row r="3598">
      <c r="CO3598" t="s">
        <v>6027</v>
      </c>
    </row>
    <row r="3599">
      <c r="CO3599" t="s">
        <v>3724</v>
      </c>
    </row>
    <row r="3600">
      <c r="CO3600" t="s">
        <v>6028</v>
      </c>
    </row>
    <row r="3601">
      <c r="CO3601" t="s">
        <v>6029</v>
      </c>
    </row>
    <row r="3602">
      <c r="CO3602" t="s">
        <v>3727</v>
      </c>
    </row>
    <row r="3603">
      <c r="CO3603" t="s">
        <v>6030</v>
      </c>
    </row>
    <row r="3604">
      <c r="CO3604" t="s">
        <v>6031</v>
      </c>
    </row>
    <row r="3605">
      <c r="CO3605" t="s">
        <v>6032</v>
      </c>
    </row>
    <row r="3606">
      <c r="CO3606" t="s">
        <v>6033</v>
      </c>
    </row>
    <row r="3607">
      <c r="CO3607" t="s">
        <v>6034</v>
      </c>
    </row>
    <row r="3608">
      <c r="CO3608" t="s">
        <v>3728</v>
      </c>
    </row>
    <row r="3609">
      <c r="CO3609" t="s">
        <v>6035</v>
      </c>
    </row>
    <row r="3610">
      <c r="CO3610" t="s">
        <v>3729</v>
      </c>
    </row>
    <row r="3611">
      <c r="CO3611" t="s">
        <v>6036</v>
      </c>
    </row>
    <row r="3612">
      <c r="CO3612" t="s">
        <v>3732</v>
      </c>
    </row>
    <row r="3613">
      <c r="CO3613" t="s">
        <v>3733</v>
      </c>
    </row>
    <row r="3614">
      <c r="CO3614" t="s">
        <v>3734</v>
      </c>
    </row>
    <row r="3615">
      <c r="CO3615" t="s">
        <v>3735</v>
      </c>
    </row>
    <row r="3616">
      <c r="CO3616" t="s">
        <v>3736</v>
      </c>
    </row>
    <row r="3617">
      <c r="CO3617" t="s">
        <v>3730</v>
      </c>
    </row>
    <row r="3618">
      <c r="CO3618" t="s">
        <v>3737</v>
      </c>
    </row>
    <row r="3619">
      <c r="CO3619" t="s">
        <v>6037</v>
      </c>
    </row>
    <row r="3620">
      <c r="CO3620" t="s">
        <v>3738</v>
      </c>
    </row>
    <row r="3621">
      <c r="CO3621" t="s">
        <v>6038</v>
      </c>
    </row>
    <row r="3622">
      <c r="CO3622" t="s">
        <v>3739</v>
      </c>
    </row>
    <row r="3623">
      <c r="CO3623" t="s">
        <v>3740</v>
      </c>
    </row>
    <row r="3624">
      <c r="CO3624" t="s">
        <v>6039</v>
      </c>
    </row>
    <row r="3625">
      <c r="CO3625" t="s">
        <v>3741</v>
      </c>
    </row>
    <row r="3626">
      <c r="CO3626" t="s">
        <v>3742</v>
      </c>
    </row>
    <row r="3627">
      <c r="CO3627" t="s">
        <v>3743</v>
      </c>
    </row>
    <row r="3628">
      <c r="CO3628" t="s">
        <v>6040</v>
      </c>
    </row>
    <row r="3629">
      <c r="CO3629" t="s">
        <v>6041</v>
      </c>
    </row>
    <row r="3630">
      <c r="CO3630" t="s">
        <v>6042</v>
      </c>
    </row>
    <row r="3631">
      <c r="CO3631" t="s">
        <v>3748</v>
      </c>
    </row>
    <row r="3632">
      <c r="CO3632" t="s">
        <v>6043</v>
      </c>
    </row>
    <row r="3633">
      <c r="CO3633" t="s">
        <v>3749</v>
      </c>
    </row>
    <row r="3634">
      <c r="CO3634" t="s">
        <v>3750</v>
      </c>
    </row>
    <row r="3635">
      <c r="CO3635" t="s">
        <v>3753</v>
      </c>
    </row>
    <row r="3636">
      <c r="CO3636" t="s">
        <v>3751</v>
      </c>
    </row>
    <row r="3637">
      <c r="CO3637" t="s">
        <v>3752</v>
      </c>
    </row>
    <row r="3638">
      <c r="CO3638" t="s">
        <v>6044</v>
      </c>
    </row>
    <row r="3639">
      <c r="CO3639" t="s">
        <v>6045</v>
      </c>
    </row>
    <row r="3640">
      <c r="CO3640" t="s">
        <v>3754</v>
      </c>
    </row>
    <row r="3641">
      <c r="CO3641" t="s">
        <v>6046</v>
      </c>
    </row>
    <row r="3642">
      <c r="CO3642" t="s">
        <v>3755</v>
      </c>
    </row>
    <row r="3643">
      <c r="CO3643" t="s">
        <v>3756</v>
      </c>
    </row>
    <row r="3644">
      <c r="CO3644" t="s">
        <v>3757</v>
      </c>
    </row>
    <row r="3645">
      <c r="CO3645" t="s">
        <v>3758</v>
      </c>
    </row>
    <row r="3646">
      <c r="CO3646" t="s">
        <v>3759</v>
      </c>
    </row>
    <row r="3647">
      <c r="CO3647" t="s">
        <v>3760</v>
      </c>
    </row>
    <row r="3648">
      <c r="CO3648" t="s">
        <v>3761</v>
      </c>
    </row>
    <row r="3649">
      <c r="CO3649" t="s">
        <v>3762</v>
      </c>
    </row>
    <row r="3650">
      <c r="CO3650" t="s">
        <v>3763</v>
      </c>
    </row>
    <row r="3651">
      <c r="CO3651" t="s">
        <v>3764</v>
      </c>
    </row>
    <row r="3652">
      <c r="CO3652" t="s">
        <v>6047</v>
      </c>
    </row>
    <row r="3653">
      <c r="CO3653" t="s">
        <v>3766</v>
      </c>
    </row>
    <row r="3654">
      <c r="CO3654" t="s">
        <v>6048</v>
      </c>
    </row>
    <row r="3655">
      <c r="CO3655" t="s">
        <v>3767</v>
      </c>
    </row>
    <row r="3656">
      <c r="CO3656" t="s">
        <v>6049</v>
      </c>
    </row>
    <row r="3657">
      <c r="CO3657" t="s">
        <v>3769</v>
      </c>
    </row>
    <row r="3658">
      <c r="CO3658" t="s">
        <v>3770</v>
      </c>
    </row>
    <row r="3659">
      <c r="CO3659" t="s">
        <v>6050</v>
      </c>
    </row>
    <row r="3660">
      <c r="CO3660" t="s">
        <v>6051</v>
      </c>
    </row>
    <row r="3661">
      <c r="CO3661" t="s">
        <v>6052</v>
      </c>
    </row>
    <row r="3662">
      <c r="CO3662" t="s">
        <v>3773</v>
      </c>
    </row>
    <row r="3663">
      <c r="CO3663" t="s">
        <v>6053</v>
      </c>
    </row>
    <row r="3664">
      <c r="CO3664" t="s">
        <v>6054</v>
      </c>
    </row>
    <row r="3665">
      <c r="CO3665" t="s">
        <v>6055</v>
      </c>
    </row>
    <row r="3666">
      <c r="CO3666" t="s">
        <v>6056</v>
      </c>
    </row>
    <row r="3667">
      <c r="CO3667" t="s">
        <v>6057</v>
      </c>
    </row>
    <row r="3668">
      <c r="CO3668" t="s">
        <v>6058</v>
      </c>
    </row>
    <row r="3669">
      <c r="CO3669" t="s">
        <v>6059</v>
      </c>
    </row>
    <row r="3670">
      <c r="CO3670" t="s">
        <v>6060</v>
      </c>
    </row>
    <row r="3671">
      <c r="CO3671" t="s">
        <v>6061</v>
      </c>
    </row>
    <row r="3672">
      <c r="CO3672" t="s">
        <v>6062</v>
      </c>
    </row>
    <row r="3673">
      <c r="CO3673" t="s">
        <v>6063</v>
      </c>
    </row>
    <row r="3674">
      <c r="CO3674" t="s">
        <v>6064</v>
      </c>
    </row>
    <row r="3675">
      <c r="CO3675" t="s">
        <v>3784</v>
      </c>
    </row>
    <row r="3676">
      <c r="CO3676" t="s">
        <v>3785</v>
      </c>
    </row>
    <row r="3677">
      <c r="CO3677" t="s">
        <v>3786</v>
      </c>
    </row>
    <row r="3678">
      <c r="CO3678" t="s">
        <v>3787</v>
      </c>
    </row>
    <row r="3679">
      <c r="CO3679" t="s">
        <v>3788</v>
      </c>
    </row>
    <row r="3680">
      <c r="CO3680" t="s">
        <v>6065</v>
      </c>
    </row>
    <row r="3681">
      <c r="CO3681" t="s">
        <v>6066</v>
      </c>
    </row>
    <row r="3682">
      <c r="CO3682" t="s">
        <v>6067</v>
      </c>
    </row>
    <row r="3683">
      <c r="CO3683" t="s">
        <v>6068</v>
      </c>
    </row>
    <row r="3684">
      <c r="CO3684" t="s">
        <v>6069</v>
      </c>
    </row>
    <row r="3685">
      <c r="CO3685" t="s">
        <v>6070</v>
      </c>
    </row>
    <row r="3686">
      <c r="CO3686" t="s">
        <v>6071</v>
      </c>
    </row>
    <row r="3687">
      <c r="CO3687" t="s">
        <v>3793</v>
      </c>
    </row>
    <row r="3688">
      <c r="CO3688" t="s">
        <v>3795</v>
      </c>
    </row>
    <row r="3689">
      <c r="CO3689" t="s">
        <v>3796</v>
      </c>
    </row>
    <row r="3690">
      <c r="CO3690" t="s">
        <v>3797</v>
      </c>
    </row>
    <row r="3691">
      <c r="CO3691" t="s">
        <v>3798</v>
      </c>
    </row>
    <row r="3692">
      <c r="CO3692" t="s">
        <v>3799</v>
      </c>
    </row>
    <row r="3693">
      <c r="CO3693" t="s">
        <v>3800</v>
      </c>
    </row>
    <row r="3694">
      <c r="CO3694" t="s">
        <v>3801</v>
      </c>
    </row>
    <row r="3695">
      <c r="CO3695" t="s">
        <v>3802</v>
      </c>
    </row>
    <row r="3696">
      <c r="CO3696" t="s">
        <v>6072</v>
      </c>
    </row>
    <row r="3697">
      <c r="CO3697" t="s">
        <v>6073</v>
      </c>
    </row>
    <row r="3698">
      <c r="CO3698" t="s">
        <v>6074</v>
      </c>
    </row>
    <row r="3699">
      <c r="CO3699" t="s">
        <v>3804</v>
      </c>
    </row>
    <row r="3700">
      <c r="CO3700" t="s">
        <v>3805</v>
      </c>
    </row>
    <row r="3701">
      <c r="CO3701" t="s">
        <v>3806</v>
      </c>
    </row>
    <row r="3702">
      <c r="CO3702" t="s">
        <v>6075</v>
      </c>
    </row>
    <row r="3703">
      <c r="CO3703" t="s">
        <v>3809</v>
      </c>
    </row>
    <row r="3704">
      <c r="CO3704" t="s">
        <v>3810</v>
      </c>
    </row>
    <row r="3705">
      <c r="CO3705" t="s">
        <v>3807</v>
      </c>
    </row>
    <row r="3706">
      <c r="CO3706" t="s">
        <v>3811</v>
      </c>
    </row>
    <row r="3707">
      <c r="CO3707" t="s">
        <v>3812</v>
      </c>
    </row>
    <row r="3708">
      <c r="CO3708" t="s">
        <v>3813</v>
      </c>
    </row>
    <row r="3709">
      <c r="CO3709" t="s">
        <v>6076</v>
      </c>
    </row>
    <row r="3710">
      <c r="CO3710" t="s">
        <v>3815</v>
      </c>
    </row>
    <row r="3711">
      <c r="CO3711" t="s">
        <v>6077</v>
      </c>
    </row>
    <row r="3712">
      <c r="CO3712" t="s">
        <v>6078</v>
      </c>
    </row>
    <row r="3713">
      <c r="CO3713" t="s">
        <v>6079</v>
      </c>
    </row>
    <row r="3714">
      <c r="CO3714" t="s">
        <v>3818</v>
      </c>
    </row>
    <row r="3715">
      <c r="CO3715" t="s">
        <v>3819</v>
      </c>
    </row>
    <row r="3716">
      <c r="CO3716" t="s">
        <v>3820</v>
      </c>
    </row>
    <row r="3717">
      <c r="CO3717" t="s">
        <v>3821</v>
      </c>
    </row>
    <row r="3718">
      <c r="CO3718" t="s">
        <v>3822</v>
      </c>
    </row>
    <row r="3719">
      <c r="CO3719" t="s">
        <v>3823</v>
      </c>
    </row>
    <row r="3720">
      <c r="CO3720" t="s">
        <v>3824</v>
      </c>
    </row>
    <row r="3721">
      <c r="CO3721" t="s">
        <v>3825</v>
      </c>
    </row>
    <row r="3722">
      <c r="CO3722" t="s">
        <v>6080</v>
      </c>
    </row>
    <row r="3723">
      <c r="CO3723" t="s">
        <v>6081</v>
      </c>
    </row>
    <row r="3724">
      <c r="CO3724" t="s">
        <v>3827</v>
      </c>
    </row>
    <row r="3725">
      <c r="CO3725" t="s">
        <v>3828</v>
      </c>
    </row>
    <row r="3726">
      <c r="CO3726" t="s">
        <v>3829</v>
      </c>
    </row>
    <row r="3727">
      <c r="CO3727" t="s">
        <v>6082</v>
      </c>
    </row>
    <row r="3728">
      <c r="CO3728" t="s">
        <v>6083</v>
      </c>
    </row>
    <row r="3729">
      <c r="CO3729" t="s">
        <v>3831</v>
      </c>
    </row>
    <row r="3730">
      <c r="CO3730" t="s">
        <v>6084</v>
      </c>
    </row>
    <row r="3731">
      <c r="CO3731" t="s">
        <v>6085</v>
      </c>
    </row>
    <row r="3732">
      <c r="CO3732" t="s">
        <v>3833</v>
      </c>
    </row>
    <row r="3733">
      <c r="CO3733" t="s">
        <v>3834</v>
      </c>
    </row>
    <row r="3734">
      <c r="CO3734" t="s">
        <v>3835</v>
      </c>
    </row>
    <row r="3735">
      <c r="CO3735" t="s">
        <v>6086</v>
      </c>
    </row>
    <row r="3736">
      <c r="CO3736" t="s">
        <v>6087</v>
      </c>
    </row>
    <row r="3737">
      <c r="CO3737" t="s">
        <v>3838</v>
      </c>
    </row>
    <row r="3738">
      <c r="CO3738" t="s">
        <v>3839</v>
      </c>
    </row>
    <row r="3739">
      <c r="CO3739" t="s">
        <v>3840</v>
      </c>
    </row>
    <row r="3740">
      <c r="CO3740" t="s">
        <v>3841</v>
      </c>
    </row>
    <row r="3741">
      <c r="CO3741" t="s">
        <v>3842</v>
      </c>
    </row>
    <row r="3742">
      <c r="CO3742" t="s">
        <v>6088</v>
      </c>
    </row>
    <row r="3743">
      <c r="CO3743" t="s">
        <v>6089</v>
      </c>
    </row>
    <row r="3744">
      <c r="CO3744" t="s">
        <v>6090</v>
      </c>
    </row>
    <row r="3745">
      <c r="CO3745" t="s">
        <v>3844</v>
      </c>
    </row>
    <row r="3746">
      <c r="CO3746" t="s">
        <v>3845</v>
      </c>
    </row>
    <row r="3747">
      <c r="CO3747" t="s">
        <v>3846</v>
      </c>
    </row>
    <row r="3748">
      <c r="CO3748" t="s">
        <v>3847</v>
      </c>
    </row>
    <row r="3749">
      <c r="CO3749" t="s">
        <v>3848</v>
      </c>
    </row>
    <row r="3750">
      <c r="CO3750" t="s">
        <v>6091</v>
      </c>
    </row>
    <row r="3751">
      <c r="CO3751" t="s">
        <v>6092</v>
      </c>
    </row>
    <row r="3752">
      <c r="CO3752" t="s">
        <v>3850</v>
      </c>
    </row>
    <row r="3753">
      <c r="CO3753" t="s">
        <v>3851</v>
      </c>
    </row>
    <row r="3754">
      <c r="CO3754" t="s">
        <v>6093</v>
      </c>
    </row>
    <row r="3755">
      <c r="CO3755" t="s">
        <v>6094</v>
      </c>
    </row>
    <row r="3756">
      <c r="CO3756" t="s">
        <v>6095</v>
      </c>
    </row>
    <row r="3757">
      <c r="CO3757" t="s">
        <v>6096</v>
      </c>
    </row>
    <row r="3758">
      <c r="CO3758" t="s">
        <v>3855</v>
      </c>
    </row>
    <row r="3759">
      <c r="CO3759" t="s">
        <v>3856</v>
      </c>
    </row>
    <row r="3760">
      <c r="CO3760" t="s">
        <v>6097</v>
      </c>
    </row>
    <row r="3761">
      <c r="CO3761" t="s">
        <v>3858</v>
      </c>
    </row>
    <row r="3762">
      <c r="CO3762" t="s">
        <v>6098</v>
      </c>
    </row>
    <row r="3763">
      <c r="CO3763" t="s">
        <v>3859</v>
      </c>
    </row>
    <row r="3764">
      <c r="CO3764" t="s">
        <v>6099</v>
      </c>
    </row>
    <row r="3765">
      <c r="CO3765" t="s">
        <v>3860</v>
      </c>
    </row>
    <row r="3766">
      <c r="CO3766" t="s">
        <v>3861</v>
      </c>
    </row>
    <row r="3767">
      <c r="CO3767" t="s">
        <v>3862</v>
      </c>
    </row>
    <row r="3768">
      <c r="CO3768" t="s">
        <v>3863</v>
      </c>
    </row>
    <row r="3769">
      <c r="CO3769" t="s">
        <v>3864</v>
      </c>
    </row>
    <row r="3770">
      <c r="CO3770" t="s">
        <v>3865</v>
      </c>
    </row>
    <row r="3771">
      <c r="CO3771" t="s">
        <v>3866</v>
      </c>
    </row>
    <row r="3772">
      <c r="CO3772" t="s">
        <v>3867</v>
      </c>
    </row>
    <row r="3773">
      <c r="CO3773" t="s">
        <v>6100</v>
      </c>
    </row>
    <row r="3774">
      <c r="CO3774" t="s">
        <v>6101</v>
      </c>
    </row>
    <row r="3775">
      <c r="CO3775" t="s">
        <v>6102</v>
      </c>
    </row>
    <row r="3776">
      <c r="CO3776" t="s">
        <v>6103</v>
      </c>
    </row>
    <row r="3777">
      <c r="CO3777" t="s">
        <v>3868</v>
      </c>
    </row>
    <row r="3778">
      <c r="CO3778" t="s">
        <v>6104</v>
      </c>
    </row>
    <row r="3779">
      <c r="CO3779" t="s">
        <v>3869</v>
      </c>
    </row>
    <row r="3780">
      <c r="CO3780" t="s">
        <v>3870</v>
      </c>
    </row>
    <row r="3781">
      <c r="CO3781" t="s">
        <v>3871</v>
      </c>
    </row>
    <row r="3782">
      <c r="CO3782" t="s">
        <v>3872</v>
      </c>
    </row>
    <row r="3783">
      <c r="CO3783" t="s">
        <v>3873</v>
      </c>
    </row>
    <row r="3784">
      <c r="CO3784" t="s">
        <v>3874</v>
      </c>
    </row>
    <row r="3785">
      <c r="CO3785" t="s">
        <v>3875</v>
      </c>
    </row>
    <row r="3786">
      <c r="CO3786" t="s">
        <v>3876</v>
      </c>
    </row>
    <row r="3787">
      <c r="CO3787" t="s">
        <v>3877</v>
      </c>
    </row>
    <row r="3788">
      <c r="CO3788" t="s">
        <v>3878</v>
      </c>
    </row>
    <row r="3789">
      <c r="CO3789" t="s">
        <v>3879</v>
      </c>
    </row>
    <row r="3790">
      <c r="CO3790" t="s">
        <v>3880</v>
      </c>
    </row>
    <row r="3791">
      <c r="CO3791" t="s">
        <v>3881</v>
      </c>
    </row>
    <row r="3792">
      <c r="CO3792" t="s">
        <v>3882</v>
      </c>
    </row>
    <row r="3793">
      <c r="CO3793" t="s">
        <v>3883</v>
      </c>
    </row>
    <row r="3794">
      <c r="CO3794" t="s">
        <v>3884</v>
      </c>
    </row>
    <row r="3795">
      <c r="CO3795" t="s">
        <v>3885</v>
      </c>
    </row>
    <row r="3796">
      <c r="CO3796" t="s">
        <v>3886</v>
      </c>
    </row>
    <row r="3797">
      <c r="CO3797" t="s">
        <v>3887</v>
      </c>
    </row>
    <row r="3798">
      <c r="CO3798" t="s">
        <v>6105</v>
      </c>
    </row>
    <row r="3799">
      <c r="CO3799" t="s">
        <v>3888</v>
      </c>
    </row>
    <row r="3800">
      <c r="CO3800" t="s">
        <v>3889</v>
      </c>
    </row>
    <row r="3801">
      <c r="CO3801" t="s">
        <v>3890</v>
      </c>
    </row>
    <row r="3802">
      <c r="CO3802" t="s">
        <v>3891</v>
      </c>
    </row>
    <row r="3803">
      <c r="CO3803" t="s">
        <v>3892</v>
      </c>
    </row>
    <row r="3804">
      <c r="CO3804" t="s">
        <v>3893</v>
      </c>
    </row>
    <row r="3805">
      <c r="CO3805" t="s">
        <v>3894</v>
      </c>
    </row>
    <row r="3806">
      <c r="CO3806" t="s">
        <v>3895</v>
      </c>
    </row>
    <row r="3807">
      <c r="CO3807" t="s">
        <v>3896</v>
      </c>
    </row>
    <row r="3808">
      <c r="CO3808" t="s">
        <v>3897</v>
      </c>
    </row>
    <row r="3809">
      <c r="CO3809" t="s">
        <v>3898</v>
      </c>
    </row>
    <row r="3810">
      <c r="CO3810" t="s">
        <v>3899</v>
      </c>
    </row>
    <row r="3811">
      <c r="CO3811" t="s">
        <v>6106</v>
      </c>
    </row>
    <row r="3812">
      <c r="CO3812" t="s">
        <v>3900</v>
      </c>
    </row>
    <row r="3813">
      <c r="CO3813" t="s">
        <v>3901</v>
      </c>
    </row>
    <row r="3814">
      <c r="CO3814" t="s">
        <v>3902</v>
      </c>
    </row>
    <row r="3815">
      <c r="CO3815" t="s">
        <v>3903</v>
      </c>
    </row>
    <row r="3816">
      <c r="CO3816" t="s">
        <v>3904</v>
      </c>
    </row>
    <row r="3817">
      <c r="CO3817" t="s">
        <v>3905</v>
      </c>
    </row>
    <row r="3818">
      <c r="CO3818" t="s">
        <v>3906</v>
      </c>
    </row>
    <row r="3819">
      <c r="CO3819" t="s">
        <v>3907</v>
      </c>
    </row>
    <row r="3820">
      <c r="CO3820" t="s">
        <v>6107</v>
      </c>
    </row>
    <row r="3821">
      <c r="CO3821" t="s">
        <v>3908</v>
      </c>
    </row>
    <row r="3822">
      <c r="CO3822" t="s">
        <v>3909</v>
      </c>
    </row>
    <row r="3823">
      <c r="CO3823" t="s">
        <v>3910</v>
      </c>
    </row>
    <row r="3824">
      <c r="CO3824" t="s">
        <v>3911</v>
      </c>
    </row>
    <row r="3825">
      <c r="CO3825" t="s">
        <v>3912</v>
      </c>
    </row>
    <row r="3826">
      <c r="CO3826" t="s">
        <v>3913</v>
      </c>
    </row>
    <row r="3827">
      <c r="CO3827" t="s">
        <v>3914</v>
      </c>
    </row>
    <row r="3828">
      <c r="CO3828" t="s">
        <v>3915</v>
      </c>
    </row>
    <row r="3829">
      <c r="CO3829" t="s">
        <v>3916</v>
      </c>
    </row>
    <row r="3830">
      <c r="CO3830" t="s">
        <v>3917</v>
      </c>
    </row>
    <row r="3831">
      <c r="CO3831" t="s">
        <v>3918</v>
      </c>
    </row>
    <row r="3832">
      <c r="CO3832" t="s">
        <v>3919</v>
      </c>
    </row>
    <row r="3833">
      <c r="CO3833" t="s">
        <v>3920</v>
      </c>
    </row>
    <row r="3834">
      <c r="CO3834" t="s">
        <v>6108</v>
      </c>
    </row>
    <row r="3835">
      <c r="CO3835" t="s">
        <v>3921</v>
      </c>
    </row>
    <row r="3836">
      <c r="CO3836" t="s">
        <v>3922</v>
      </c>
    </row>
    <row r="3837">
      <c r="CO3837" t="s">
        <v>3923</v>
      </c>
    </row>
    <row r="3838">
      <c r="CO3838" t="s">
        <v>3924</v>
      </c>
    </row>
    <row r="3839">
      <c r="CO3839" t="s">
        <v>3925</v>
      </c>
    </row>
    <row r="3840">
      <c r="CO3840" t="s">
        <v>3926</v>
      </c>
    </row>
    <row r="3841">
      <c r="CO3841" t="s">
        <v>3927</v>
      </c>
    </row>
    <row r="3842">
      <c r="CO3842" t="s">
        <v>3928</v>
      </c>
    </row>
    <row r="3843">
      <c r="CO3843" t="s">
        <v>3929</v>
      </c>
    </row>
    <row r="3844">
      <c r="CO3844" t="s">
        <v>3930</v>
      </c>
    </row>
    <row r="3845">
      <c r="CO3845" t="s">
        <v>3931</v>
      </c>
    </row>
    <row r="3846">
      <c r="CO3846" t="s">
        <v>3932</v>
      </c>
    </row>
    <row r="3847">
      <c r="CO3847" t="s">
        <v>6109</v>
      </c>
    </row>
    <row r="3848">
      <c r="CO3848" t="s">
        <v>3933</v>
      </c>
    </row>
    <row r="3849">
      <c r="CO3849" t="s">
        <v>3934</v>
      </c>
    </row>
    <row r="3850">
      <c r="CO3850" t="s">
        <v>3935</v>
      </c>
    </row>
    <row r="3851">
      <c r="CO3851" t="s">
        <v>3936</v>
      </c>
    </row>
    <row r="3852">
      <c r="CO3852" t="s">
        <v>3937</v>
      </c>
    </row>
    <row r="3853">
      <c r="CO3853" t="s">
        <v>3938</v>
      </c>
    </row>
    <row r="3854">
      <c r="CO3854" t="s">
        <v>3939</v>
      </c>
    </row>
    <row r="3855">
      <c r="CO3855" t="s">
        <v>3940</v>
      </c>
    </row>
    <row r="3856">
      <c r="CO3856" t="s">
        <v>6110</v>
      </c>
    </row>
    <row r="3857">
      <c r="CO3857" t="s">
        <v>3941</v>
      </c>
    </row>
    <row r="3858">
      <c r="CO3858" t="s">
        <v>6111</v>
      </c>
    </row>
    <row r="3859">
      <c r="CO3859" t="s">
        <v>3942</v>
      </c>
    </row>
    <row r="3860">
      <c r="CO3860" t="s">
        <v>3943</v>
      </c>
    </row>
    <row r="3861">
      <c r="CO3861" t="s">
        <v>3944</v>
      </c>
    </row>
    <row r="3862">
      <c r="CO3862" t="s">
        <v>3945</v>
      </c>
    </row>
    <row r="3863">
      <c r="CO3863" t="s">
        <v>3946</v>
      </c>
    </row>
    <row r="3864">
      <c r="CO3864" t="s">
        <v>3947</v>
      </c>
    </row>
    <row r="3865">
      <c r="CO3865" t="s">
        <v>3948</v>
      </c>
    </row>
    <row r="3866">
      <c r="CO3866" t="s">
        <v>3949</v>
      </c>
    </row>
    <row r="3867">
      <c r="CO3867" t="s">
        <v>3950</v>
      </c>
    </row>
    <row r="3868">
      <c r="CO3868" t="s">
        <v>3951</v>
      </c>
    </row>
    <row r="3869">
      <c r="CO3869" t="s">
        <v>3952</v>
      </c>
    </row>
    <row r="3870">
      <c r="CO3870" t="s">
        <v>6112</v>
      </c>
    </row>
    <row r="3871">
      <c r="CO3871" t="s">
        <v>6113</v>
      </c>
    </row>
    <row r="3872">
      <c r="CO3872" t="s">
        <v>6114</v>
      </c>
    </row>
    <row r="3873">
      <c r="CO3873" t="s">
        <v>6115</v>
      </c>
    </row>
    <row r="3874">
      <c r="CO3874" t="s">
        <v>6116</v>
      </c>
    </row>
    <row r="3875">
      <c r="CO3875" t="s">
        <v>6117</v>
      </c>
    </row>
    <row r="3876">
      <c r="CO3876" t="s">
        <v>6118</v>
      </c>
    </row>
    <row r="3877">
      <c r="CO3877" t="s">
        <v>6119</v>
      </c>
    </row>
    <row r="3878">
      <c r="CO3878" t="s">
        <v>6120</v>
      </c>
    </row>
    <row r="3879">
      <c r="CO3879" t="s">
        <v>6121</v>
      </c>
    </row>
    <row r="3880">
      <c r="CO3880" t="s">
        <v>6122</v>
      </c>
    </row>
    <row r="3881">
      <c r="CO3881" t="s">
        <v>6123</v>
      </c>
    </row>
    <row r="3882">
      <c r="CO3882" t="s">
        <v>6124</v>
      </c>
    </row>
    <row r="3883">
      <c r="CO3883" t="s">
        <v>3953</v>
      </c>
    </row>
    <row r="3884">
      <c r="CO3884" t="s">
        <v>6125</v>
      </c>
    </row>
    <row r="3885">
      <c r="CO3885" t="s">
        <v>3954</v>
      </c>
    </row>
    <row r="3886">
      <c r="CO3886" t="s">
        <v>3955</v>
      </c>
    </row>
    <row r="3887">
      <c r="CO3887" t="s">
        <v>3956</v>
      </c>
    </row>
    <row r="3888">
      <c r="CO3888" t="s">
        <v>3957</v>
      </c>
    </row>
    <row r="3889">
      <c r="CO3889" t="s">
        <v>6126</v>
      </c>
    </row>
    <row r="3890">
      <c r="CO3890" t="s">
        <v>3958</v>
      </c>
    </row>
    <row r="3891">
      <c r="CO3891" t="s">
        <v>6127</v>
      </c>
    </row>
    <row r="3892">
      <c r="CO3892" t="s">
        <v>3959</v>
      </c>
    </row>
    <row r="3893">
      <c r="CO3893" t="s">
        <v>3960</v>
      </c>
    </row>
    <row r="3894">
      <c r="CO3894" t="s">
        <v>3961</v>
      </c>
    </row>
    <row r="3895">
      <c r="CO3895" t="s">
        <v>6128</v>
      </c>
    </row>
    <row r="3896">
      <c r="CO3896" t="s">
        <v>3963</v>
      </c>
    </row>
    <row r="3897">
      <c r="CO3897" t="s">
        <v>3964</v>
      </c>
    </row>
    <row r="3898">
      <c r="CO3898" t="s">
        <v>3965</v>
      </c>
    </row>
    <row r="3899">
      <c r="CO3899" t="s">
        <v>3966</v>
      </c>
    </row>
    <row r="3900">
      <c r="CO3900" t="s">
        <v>3967</v>
      </c>
    </row>
    <row r="3901">
      <c r="CO3901" t="s">
        <v>3968</v>
      </c>
    </row>
    <row r="3902">
      <c r="CO3902" t="s">
        <v>3969</v>
      </c>
    </row>
    <row r="3903">
      <c r="CO3903" t="s">
        <v>3970</v>
      </c>
    </row>
    <row r="3904">
      <c r="CO3904" t="s">
        <v>6129</v>
      </c>
    </row>
    <row r="3905">
      <c r="CO3905" t="s">
        <v>6130</v>
      </c>
    </row>
    <row r="3906">
      <c r="CO3906" t="s">
        <v>3971</v>
      </c>
    </row>
    <row r="3907">
      <c r="CO3907" t="s">
        <v>6131</v>
      </c>
    </row>
    <row r="3908">
      <c r="CO3908" t="s">
        <v>3972</v>
      </c>
    </row>
    <row r="3909">
      <c r="CO3909" t="s">
        <v>3974</v>
      </c>
    </row>
    <row r="3910">
      <c r="CO3910" t="s">
        <v>3975</v>
      </c>
    </row>
    <row r="3911">
      <c r="CO3911" t="s">
        <v>3976</v>
      </c>
    </row>
    <row r="3912">
      <c r="CO3912" t="s">
        <v>3977</v>
      </c>
    </row>
    <row r="3913">
      <c r="CO3913" t="s">
        <v>3978</v>
      </c>
    </row>
    <row r="3914">
      <c r="CO3914" t="s">
        <v>3979</v>
      </c>
    </row>
    <row r="3915">
      <c r="CO3915" t="s">
        <v>3980</v>
      </c>
    </row>
    <row r="3916">
      <c r="CO3916" t="s">
        <v>3981</v>
      </c>
    </row>
    <row r="3917">
      <c r="CO3917" t="s">
        <v>3982</v>
      </c>
    </row>
    <row r="3918">
      <c r="CO3918" t="s">
        <v>3983</v>
      </c>
    </row>
    <row r="3919">
      <c r="CO3919" t="s">
        <v>3984</v>
      </c>
    </row>
    <row r="3920">
      <c r="CO3920" t="s">
        <v>3985</v>
      </c>
    </row>
    <row r="3921">
      <c r="CO3921" t="s">
        <v>6132</v>
      </c>
    </row>
    <row r="3922">
      <c r="CO3922" t="s">
        <v>3986</v>
      </c>
    </row>
    <row r="3923">
      <c r="CO3923" t="s">
        <v>6133</v>
      </c>
    </row>
    <row r="3924">
      <c r="CO3924" t="s">
        <v>3987</v>
      </c>
    </row>
    <row r="3925">
      <c r="CO3925" t="s">
        <v>3988</v>
      </c>
    </row>
    <row r="3926">
      <c r="CO3926" t="s">
        <v>3989</v>
      </c>
    </row>
    <row r="3927">
      <c r="CO3927" t="s">
        <v>3990</v>
      </c>
    </row>
    <row r="3928">
      <c r="CO3928" t="s">
        <v>3991</v>
      </c>
    </row>
    <row r="3929">
      <c r="CO3929" t="s">
        <v>3992</v>
      </c>
    </row>
    <row r="3930">
      <c r="CO3930" t="s">
        <v>3993</v>
      </c>
    </row>
    <row r="3931">
      <c r="CO3931" t="s">
        <v>3994</v>
      </c>
    </row>
    <row r="3932">
      <c r="CO3932" t="s">
        <v>3995</v>
      </c>
    </row>
    <row r="3933">
      <c r="CO3933" t="s">
        <v>3996</v>
      </c>
    </row>
    <row r="3934">
      <c r="CO3934" t="s">
        <v>3997</v>
      </c>
    </row>
    <row r="3935">
      <c r="CO3935" t="s">
        <v>6134</v>
      </c>
    </row>
    <row r="3936">
      <c r="CO3936" t="s">
        <v>6135</v>
      </c>
    </row>
    <row r="3937">
      <c r="CO3937" t="s">
        <v>6136</v>
      </c>
    </row>
    <row r="3938">
      <c r="CO3938" t="s">
        <v>3998</v>
      </c>
    </row>
    <row r="3939">
      <c r="CO3939" t="s">
        <v>6137</v>
      </c>
    </row>
    <row r="3940">
      <c r="CO3940" t="s">
        <v>3999</v>
      </c>
    </row>
    <row r="3941">
      <c r="CO3941" t="s">
        <v>4000</v>
      </c>
    </row>
    <row r="3942">
      <c r="CO3942" t="s">
        <v>4001</v>
      </c>
    </row>
    <row r="3943">
      <c r="CO3943" t="s">
        <v>4002</v>
      </c>
    </row>
    <row r="3944">
      <c r="CO3944" t="s">
        <v>4003</v>
      </c>
    </row>
    <row r="3945">
      <c r="CO3945" t="s">
        <v>4004</v>
      </c>
    </row>
    <row r="3946">
      <c r="CO3946" t="s">
        <v>4005</v>
      </c>
    </row>
    <row r="3947">
      <c r="CO3947" t="s">
        <v>4006</v>
      </c>
    </row>
    <row r="3948">
      <c r="CO3948" t="s">
        <v>4007</v>
      </c>
    </row>
    <row r="3949">
      <c r="CO3949" t="s">
        <v>4008</v>
      </c>
    </row>
    <row r="3950">
      <c r="CO3950" t="s">
        <v>4009</v>
      </c>
    </row>
    <row r="3951">
      <c r="CO3951" t="s">
        <v>4010</v>
      </c>
    </row>
    <row r="3952">
      <c r="CO3952" t="s">
        <v>6138</v>
      </c>
    </row>
    <row r="3953">
      <c r="CO3953" t="s">
        <v>4011</v>
      </c>
    </row>
    <row r="3954">
      <c r="CO3954" t="s">
        <v>4012</v>
      </c>
    </row>
    <row r="3955">
      <c r="CO3955" t="s">
        <v>6139</v>
      </c>
    </row>
    <row r="3956">
      <c r="CO3956" t="s">
        <v>4013</v>
      </c>
    </row>
    <row r="3957">
      <c r="CO3957" t="s">
        <v>4014</v>
      </c>
    </row>
    <row r="3958">
      <c r="CO3958" t="s">
        <v>6140</v>
      </c>
    </row>
    <row r="3959">
      <c r="CO3959" t="s">
        <v>4015</v>
      </c>
    </row>
    <row r="3960">
      <c r="CO3960" t="s">
        <v>4016</v>
      </c>
    </row>
    <row r="3961">
      <c r="CO3961" t="s">
        <v>4017</v>
      </c>
    </row>
    <row r="3962">
      <c r="CO3962" t="s">
        <v>4018</v>
      </c>
    </row>
    <row r="3963">
      <c r="CO3963" t="s">
        <v>4019</v>
      </c>
    </row>
    <row r="3964">
      <c r="CO3964" t="s">
        <v>4020</v>
      </c>
    </row>
    <row r="3965">
      <c r="CO3965" t="s">
        <v>4021</v>
      </c>
    </row>
    <row r="3966">
      <c r="CO3966" t="s">
        <v>4022</v>
      </c>
    </row>
    <row r="3967">
      <c r="CO3967" t="s">
        <v>4023</v>
      </c>
    </row>
    <row r="3968">
      <c r="CO3968" t="s">
        <v>6141</v>
      </c>
    </row>
    <row r="3969">
      <c r="CO3969" t="s">
        <v>6142</v>
      </c>
    </row>
    <row r="3970">
      <c r="CO3970" t="s">
        <v>4024</v>
      </c>
    </row>
    <row r="3971">
      <c r="CO3971" t="s">
        <v>6143</v>
      </c>
    </row>
    <row r="3972">
      <c r="CO3972" t="s">
        <v>4025</v>
      </c>
    </row>
    <row r="3973">
      <c r="CO3973" t="s">
        <v>4026</v>
      </c>
    </row>
    <row r="3974">
      <c r="CO3974" t="s">
        <v>4027</v>
      </c>
    </row>
    <row r="3975">
      <c r="CO3975" t="s">
        <v>4028</v>
      </c>
    </row>
    <row r="3976">
      <c r="CO3976" t="s">
        <v>4029</v>
      </c>
    </row>
    <row r="3977">
      <c r="CO3977" t="s">
        <v>4030</v>
      </c>
    </row>
    <row r="3978">
      <c r="CO3978" t="s">
        <v>4031</v>
      </c>
    </row>
    <row r="3979">
      <c r="CO3979" t="s">
        <v>4032</v>
      </c>
    </row>
    <row r="3980">
      <c r="CO3980" t="s">
        <v>4033</v>
      </c>
    </row>
    <row r="3981">
      <c r="CO3981" t="s">
        <v>4034</v>
      </c>
    </row>
    <row r="3982">
      <c r="CO3982" t="s">
        <v>4035</v>
      </c>
    </row>
    <row r="3983">
      <c r="CO3983" t="s">
        <v>6144</v>
      </c>
    </row>
    <row r="3984">
      <c r="CO3984" t="s">
        <v>6145</v>
      </c>
    </row>
    <row r="3985">
      <c r="CO3985" t="s">
        <v>4036</v>
      </c>
    </row>
    <row r="3986">
      <c r="CO3986" t="s">
        <v>6146</v>
      </c>
    </row>
    <row r="3987">
      <c r="CO3987" t="s">
        <v>4037</v>
      </c>
    </row>
    <row r="3988">
      <c r="CO3988" t="s">
        <v>6147</v>
      </c>
    </row>
    <row r="3989">
      <c r="CO3989" t="s">
        <v>4038</v>
      </c>
    </row>
    <row r="3990">
      <c r="CO3990" t="s">
        <v>4039</v>
      </c>
    </row>
    <row r="3991">
      <c r="CO3991" t="s">
        <v>4040</v>
      </c>
    </row>
    <row r="3992">
      <c r="CO3992" t="s">
        <v>4041</v>
      </c>
    </row>
    <row r="3993">
      <c r="CO3993" t="s">
        <v>4042</v>
      </c>
    </row>
    <row r="3994">
      <c r="CO3994" t="s">
        <v>4043</v>
      </c>
    </row>
    <row r="3995">
      <c r="CO3995" t="s">
        <v>4044</v>
      </c>
    </row>
    <row r="3996">
      <c r="CO3996" t="s">
        <v>4045</v>
      </c>
    </row>
    <row r="3997">
      <c r="CO3997" t="s">
        <v>6148</v>
      </c>
    </row>
    <row r="3998">
      <c r="CO3998" t="s">
        <v>4046</v>
      </c>
    </row>
    <row r="3999">
      <c r="CO3999" t="s">
        <v>6149</v>
      </c>
    </row>
    <row r="4000">
      <c r="CO4000" t="s">
        <v>6150</v>
      </c>
    </row>
    <row r="4001">
      <c r="CO4001" t="s">
        <v>4048</v>
      </c>
    </row>
    <row r="4002">
      <c r="CO4002" t="s">
        <v>6151</v>
      </c>
    </row>
    <row r="4003">
      <c r="CO4003" t="s">
        <v>4049</v>
      </c>
    </row>
    <row r="4004">
      <c r="CO4004" t="s">
        <v>4050</v>
      </c>
    </row>
    <row r="4005">
      <c r="CO4005" t="s">
        <v>4051</v>
      </c>
    </row>
    <row r="4006">
      <c r="CO4006" t="s">
        <v>4052</v>
      </c>
    </row>
    <row r="4007">
      <c r="CO4007" t="s">
        <v>4053</v>
      </c>
    </row>
    <row r="4008">
      <c r="CO4008" t="s">
        <v>4054</v>
      </c>
    </row>
    <row r="4009">
      <c r="CO4009" t="s">
        <v>4055</v>
      </c>
    </row>
    <row r="4010">
      <c r="CO4010" t="s">
        <v>6152</v>
      </c>
    </row>
    <row r="4011">
      <c r="CO4011" t="s">
        <v>6153</v>
      </c>
    </row>
    <row r="4012">
      <c r="CO4012" t="s">
        <v>3973</v>
      </c>
    </row>
    <row r="4013">
      <c r="CO4013" t="s">
        <v>6154</v>
      </c>
    </row>
    <row r="4014">
      <c r="CO4014" t="s">
        <v>6155</v>
      </c>
    </row>
    <row r="4015">
      <c r="CO4015" t="s">
        <v>6156</v>
      </c>
    </row>
    <row r="4016">
      <c r="CO4016" t="s">
        <v>6157</v>
      </c>
    </row>
    <row r="4017">
      <c r="CO4017" t="s">
        <v>6158</v>
      </c>
    </row>
    <row r="4018">
      <c r="CO4018" t="s">
        <v>6159</v>
      </c>
    </row>
    <row r="4019">
      <c r="CO4019" t="s">
        <v>4056</v>
      </c>
    </row>
    <row r="4020">
      <c r="CO4020" t="s">
        <v>6160</v>
      </c>
    </row>
    <row r="4021">
      <c r="CO4021" t="s">
        <v>4057</v>
      </c>
    </row>
    <row r="4022">
      <c r="CO4022" t="s">
        <v>6161</v>
      </c>
    </row>
    <row r="4023">
      <c r="CO4023" t="s">
        <v>4058</v>
      </c>
    </row>
    <row r="4024">
      <c r="CO4024" t="s">
        <v>4059</v>
      </c>
    </row>
    <row r="4025">
      <c r="CO4025" t="s">
        <v>4060</v>
      </c>
    </row>
    <row r="4026">
      <c r="CO4026" t="s">
        <v>6162</v>
      </c>
    </row>
    <row r="4027">
      <c r="CO4027" t="s">
        <v>4061</v>
      </c>
    </row>
    <row r="4028">
      <c r="CO4028" t="s">
        <v>4062</v>
      </c>
    </row>
    <row r="4029">
      <c r="CO4029" t="s">
        <v>4063</v>
      </c>
    </row>
    <row r="4030">
      <c r="CO4030" t="s">
        <v>4064</v>
      </c>
    </row>
    <row r="4031">
      <c r="CO4031" t="s">
        <v>6163</v>
      </c>
    </row>
    <row r="4032">
      <c r="CO4032" t="s">
        <v>4065</v>
      </c>
    </row>
    <row r="4033">
      <c r="CO4033" t="s">
        <v>6164</v>
      </c>
    </row>
    <row r="4034">
      <c r="CO4034" t="s">
        <v>4066</v>
      </c>
    </row>
    <row r="4035">
      <c r="CO4035" t="s">
        <v>6165</v>
      </c>
    </row>
    <row r="4036">
      <c r="CO4036" t="s">
        <v>6166</v>
      </c>
    </row>
    <row r="4037">
      <c r="CO4037" t="s">
        <v>4067</v>
      </c>
    </row>
    <row r="4038">
      <c r="CO4038" t="s">
        <v>4068</v>
      </c>
    </row>
    <row r="4039">
      <c r="CO4039" t="s">
        <v>4069</v>
      </c>
    </row>
    <row r="4040">
      <c r="CO4040" t="s">
        <v>6167</v>
      </c>
    </row>
    <row r="4041">
      <c r="CO4041" t="s">
        <v>4070</v>
      </c>
    </row>
    <row r="4042">
      <c r="CO4042" t="s">
        <v>4071</v>
      </c>
    </row>
    <row r="4043">
      <c r="CO4043" t="s">
        <v>4072</v>
      </c>
    </row>
    <row r="4044">
      <c r="CO4044" t="s">
        <v>4073</v>
      </c>
    </row>
    <row r="4045">
      <c r="CO4045" t="s">
        <v>4074</v>
      </c>
    </row>
    <row r="4046">
      <c r="CO4046" t="s">
        <v>4075</v>
      </c>
    </row>
    <row r="4047">
      <c r="CO4047" t="s">
        <v>6168</v>
      </c>
    </row>
    <row r="4048">
      <c r="CO4048" t="s">
        <v>6169</v>
      </c>
    </row>
    <row r="4049">
      <c r="CO4049" t="s">
        <v>4076</v>
      </c>
    </row>
    <row r="4050">
      <c r="CO4050" t="s">
        <v>4077</v>
      </c>
    </row>
    <row r="4051">
      <c r="CO4051" t="s">
        <v>4078</v>
      </c>
    </row>
    <row r="4052">
      <c r="CO4052" t="s">
        <v>4079</v>
      </c>
    </row>
    <row r="4053">
      <c r="CO4053" t="s">
        <v>4080</v>
      </c>
    </row>
    <row r="4054">
      <c r="CO4054" t="s">
        <v>4081</v>
      </c>
    </row>
    <row r="4055">
      <c r="CO4055" t="s">
        <v>4082</v>
      </c>
    </row>
    <row r="4056">
      <c r="CO4056" t="s">
        <v>4083</v>
      </c>
    </row>
    <row r="4057">
      <c r="CO4057" t="s">
        <v>6170</v>
      </c>
    </row>
    <row r="4058">
      <c r="CO4058" t="s">
        <v>4084</v>
      </c>
    </row>
    <row r="4059">
      <c r="CO4059" t="s">
        <v>4085</v>
      </c>
    </row>
    <row r="4060">
      <c r="CO4060" t="s">
        <v>4086</v>
      </c>
    </row>
    <row r="4061">
      <c r="CO4061" t="s">
        <v>4087</v>
      </c>
    </row>
    <row r="4062">
      <c r="CO4062" t="s">
        <v>4088</v>
      </c>
    </row>
    <row r="4063">
      <c r="CO4063" t="s">
        <v>6171</v>
      </c>
    </row>
    <row r="4064">
      <c r="CO4064" t="s">
        <v>6172</v>
      </c>
    </row>
    <row r="4065">
      <c r="CO4065" t="s">
        <v>4089</v>
      </c>
    </row>
    <row r="4066">
      <c r="CO4066" t="s">
        <v>4090</v>
      </c>
    </row>
    <row r="4067">
      <c r="CO4067" t="s">
        <v>4091</v>
      </c>
    </row>
    <row r="4068">
      <c r="CO4068" t="s">
        <v>4092</v>
      </c>
    </row>
    <row r="4069">
      <c r="CO4069" t="s">
        <v>4093</v>
      </c>
    </row>
    <row r="4070">
      <c r="CO4070" t="s">
        <v>4094</v>
      </c>
    </row>
    <row r="4071">
      <c r="CO4071" t="s">
        <v>4095</v>
      </c>
    </row>
    <row r="4072">
      <c r="CO4072" t="s">
        <v>6173</v>
      </c>
    </row>
    <row r="4073">
      <c r="CO4073" t="s">
        <v>4096</v>
      </c>
    </row>
    <row r="4074">
      <c r="CO4074" t="s">
        <v>4097</v>
      </c>
    </row>
    <row r="4075">
      <c r="CO4075" t="s">
        <v>4098</v>
      </c>
    </row>
    <row r="4076">
      <c r="CO4076" t="s">
        <v>4099</v>
      </c>
    </row>
    <row r="4077">
      <c r="CO4077" t="s">
        <v>4100</v>
      </c>
    </row>
    <row r="4078">
      <c r="CO4078" t="s">
        <v>4101</v>
      </c>
    </row>
    <row r="4079">
      <c r="CO4079" t="s">
        <v>6174</v>
      </c>
    </row>
    <row r="4080">
      <c r="CO4080" t="s">
        <v>4103</v>
      </c>
    </row>
    <row r="4081">
      <c r="CO4081" t="s">
        <v>6175</v>
      </c>
    </row>
    <row r="4082">
      <c r="CO4082" t="s">
        <v>6176</v>
      </c>
    </row>
    <row r="4083">
      <c r="CO4083" t="s">
        <v>4104</v>
      </c>
    </row>
    <row r="4084">
      <c r="CO4084" t="s">
        <v>4105</v>
      </c>
    </row>
    <row r="4085">
      <c r="CO4085" t="s">
        <v>4106</v>
      </c>
    </row>
    <row r="4086">
      <c r="CO4086" t="s">
        <v>4107</v>
      </c>
    </row>
    <row r="4087">
      <c r="CO4087" t="s">
        <v>4108</v>
      </c>
    </row>
    <row r="4088">
      <c r="CO4088" t="s">
        <v>6177</v>
      </c>
    </row>
    <row r="4089">
      <c r="CO4089" t="s">
        <v>4109</v>
      </c>
    </row>
    <row r="4090">
      <c r="CO4090" t="s">
        <v>4110</v>
      </c>
    </row>
    <row r="4091">
      <c r="CO4091" t="s">
        <v>6178</v>
      </c>
    </row>
    <row r="4092">
      <c r="CO4092" t="s">
        <v>4111</v>
      </c>
    </row>
    <row r="4093">
      <c r="CO4093" t="s">
        <v>6179</v>
      </c>
    </row>
    <row r="4094">
      <c r="CO4094" t="s">
        <v>4112</v>
      </c>
    </row>
    <row r="4095">
      <c r="CO4095" t="s">
        <v>4113</v>
      </c>
    </row>
    <row r="4096">
      <c r="CO4096" t="s">
        <v>4114</v>
      </c>
    </row>
    <row r="4097">
      <c r="CO4097" t="s">
        <v>4115</v>
      </c>
    </row>
    <row r="4098">
      <c r="CO4098" t="s">
        <v>4116</v>
      </c>
    </row>
    <row r="4099">
      <c r="CO4099" t="s">
        <v>4117</v>
      </c>
    </row>
    <row r="4100">
      <c r="CO4100" t="s">
        <v>4118</v>
      </c>
    </row>
    <row r="4101">
      <c r="CO4101" t="s">
        <v>4119</v>
      </c>
    </row>
    <row r="4102">
      <c r="CO4102" t="s">
        <v>4120</v>
      </c>
    </row>
    <row r="4103">
      <c r="CO4103" t="s">
        <v>6180</v>
      </c>
    </row>
    <row r="4104">
      <c r="CO4104" t="s">
        <v>6181</v>
      </c>
    </row>
    <row r="4105">
      <c r="CO4105" t="s">
        <v>4121</v>
      </c>
    </row>
    <row r="4106">
      <c r="CO4106" t="s">
        <v>4122</v>
      </c>
    </row>
    <row r="4107">
      <c r="CO4107" t="s">
        <v>4123</v>
      </c>
    </row>
    <row r="4108">
      <c r="CO4108" t="s">
        <v>4124</v>
      </c>
    </row>
    <row r="4109">
      <c r="CO4109" t="s">
        <v>4125</v>
      </c>
    </row>
    <row r="4110">
      <c r="CO4110" t="s">
        <v>4126</v>
      </c>
    </row>
    <row r="4111">
      <c r="CO4111" t="s">
        <v>4127</v>
      </c>
    </row>
    <row r="4112">
      <c r="CO4112" t="s">
        <v>4128</v>
      </c>
    </row>
    <row r="4113">
      <c r="CO4113" t="s">
        <v>6182</v>
      </c>
    </row>
    <row r="4114">
      <c r="CO4114" t="s">
        <v>4129</v>
      </c>
    </row>
    <row r="4115">
      <c r="CO4115" t="s">
        <v>4130</v>
      </c>
    </row>
    <row r="4116">
      <c r="CO4116" t="s">
        <v>4131</v>
      </c>
    </row>
    <row r="4117">
      <c r="CO4117" t="s">
        <v>4132</v>
      </c>
    </row>
    <row r="4118">
      <c r="CO4118" t="s">
        <v>4133</v>
      </c>
    </row>
    <row r="4119">
      <c r="CO4119" t="s">
        <v>4134</v>
      </c>
    </row>
    <row r="4120">
      <c r="CO4120" t="s">
        <v>4135</v>
      </c>
    </row>
    <row r="4121">
      <c r="CO4121" t="s">
        <v>4136</v>
      </c>
    </row>
    <row r="4122">
      <c r="CO4122" t="s">
        <v>4137</v>
      </c>
    </row>
    <row r="4123">
      <c r="CO4123" t="s">
        <v>4138</v>
      </c>
    </row>
    <row r="4124">
      <c r="CO4124" t="s">
        <v>6183</v>
      </c>
    </row>
    <row r="4125">
      <c r="CO4125" t="s">
        <v>6184</v>
      </c>
    </row>
    <row r="4126">
      <c r="CO4126" t="s">
        <v>4139</v>
      </c>
    </row>
    <row r="4127">
      <c r="CO4127" t="s">
        <v>4140</v>
      </c>
    </row>
    <row r="4128">
      <c r="CO4128" t="s">
        <v>4141</v>
      </c>
    </row>
    <row r="4129">
      <c r="CO4129" t="s">
        <v>4142</v>
      </c>
    </row>
    <row r="4130">
      <c r="CO4130" t="s">
        <v>4143</v>
      </c>
    </row>
    <row r="4131">
      <c r="CO4131" t="s">
        <v>4144</v>
      </c>
    </row>
    <row r="4132">
      <c r="CO4132" t="s">
        <v>4145</v>
      </c>
    </row>
    <row r="4133">
      <c r="CO4133" t="s">
        <v>4146</v>
      </c>
    </row>
    <row r="4134">
      <c r="CO4134" t="s">
        <v>4147</v>
      </c>
    </row>
    <row r="4135">
      <c r="CO4135" t="s">
        <v>6185</v>
      </c>
    </row>
    <row r="4136">
      <c r="CO4136" t="s">
        <v>4148</v>
      </c>
    </row>
    <row r="4137">
      <c r="CO4137" t="s">
        <v>4149</v>
      </c>
    </row>
    <row r="4138">
      <c r="CO4138" t="s">
        <v>4150</v>
      </c>
    </row>
    <row r="4139">
      <c r="CO4139" t="s">
        <v>4151</v>
      </c>
    </row>
    <row r="4140">
      <c r="CO4140" t="s">
        <v>4152</v>
      </c>
    </row>
    <row r="4141">
      <c r="CO4141" t="s">
        <v>4153</v>
      </c>
    </row>
    <row r="4142">
      <c r="CO4142" t="s">
        <v>4154</v>
      </c>
    </row>
    <row r="4143">
      <c r="CO4143" t="s">
        <v>4155</v>
      </c>
    </row>
    <row r="4144">
      <c r="CO4144" t="s">
        <v>4156</v>
      </c>
    </row>
    <row r="4145">
      <c r="CO4145" t="s">
        <v>6186</v>
      </c>
    </row>
    <row r="4146">
      <c r="CO4146" t="s">
        <v>4157</v>
      </c>
    </row>
    <row r="4147">
      <c r="CO4147" t="s">
        <v>6187</v>
      </c>
    </row>
    <row r="4148">
      <c r="CO4148" t="s">
        <v>4158</v>
      </c>
    </row>
    <row r="4149">
      <c r="CO4149" t="s">
        <v>4159</v>
      </c>
    </row>
    <row r="4150">
      <c r="CO4150" t="s">
        <v>4160</v>
      </c>
    </row>
    <row r="4151">
      <c r="CO4151" t="s">
        <v>4162</v>
      </c>
    </row>
    <row r="4152">
      <c r="CO4152" t="s">
        <v>4161</v>
      </c>
    </row>
    <row r="4153">
      <c r="CO4153" t="s">
        <v>4163</v>
      </c>
    </row>
    <row r="4154">
      <c r="CO4154" t="s">
        <v>6188</v>
      </c>
    </row>
    <row r="4155">
      <c r="CO4155" t="s">
        <v>6189</v>
      </c>
    </row>
    <row r="4156">
      <c r="CO4156" t="s">
        <v>6190</v>
      </c>
    </row>
    <row r="4157">
      <c r="CO4157" t="s">
        <v>6191</v>
      </c>
    </row>
    <row r="4158">
      <c r="CO4158" t="s">
        <v>4164</v>
      </c>
    </row>
    <row r="4159">
      <c r="CO4159" t="s">
        <v>6192</v>
      </c>
    </row>
    <row r="4160">
      <c r="CO4160" t="s">
        <v>4165</v>
      </c>
    </row>
    <row r="4161">
      <c r="CO4161" t="s">
        <v>4166</v>
      </c>
    </row>
    <row r="4162">
      <c r="CO4162" t="s">
        <v>4167</v>
      </c>
    </row>
    <row r="4163">
      <c r="CO4163" t="s">
        <v>4168</v>
      </c>
    </row>
    <row r="4164">
      <c r="CO4164" t="s">
        <v>4169</v>
      </c>
    </row>
    <row r="4165">
      <c r="CO4165" t="s">
        <v>4170</v>
      </c>
    </row>
    <row r="4166">
      <c r="CO4166" t="s">
        <v>6193</v>
      </c>
    </row>
    <row r="4167">
      <c r="CO4167" t="s">
        <v>4171</v>
      </c>
    </row>
    <row r="4168">
      <c r="CO4168" t="s">
        <v>6194</v>
      </c>
    </row>
    <row r="4169">
      <c r="CO4169" t="s">
        <v>4172</v>
      </c>
    </row>
    <row r="4170">
      <c r="CO4170" t="s">
        <v>4173</v>
      </c>
    </row>
    <row r="4171">
      <c r="CO4171" t="s">
        <v>4174</v>
      </c>
    </row>
    <row r="4172">
      <c r="CO4172" t="s">
        <v>4175</v>
      </c>
    </row>
    <row r="4173">
      <c r="CO4173" t="s">
        <v>4176</v>
      </c>
    </row>
    <row r="4174">
      <c r="CO4174" t="s">
        <v>6195</v>
      </c>
    </row>
    <row r="4175">
      <c r="CO4175" t="s">
        <v>6196</v>
      </c>
    </row>
    <row r="4176">
      <c r="CO4176" t="s">
        <v>4178</v>
      </c>
    </row>
    <row r="4177">
      <c r="CO4177" t="s">
        <v>4179</v>
      </c>
    </row>
    <row r="4178">
      <c r="CO4178" t="s">
        <v>4180</v>
      </c>
    </row>
    <row r="4179">
      <c r="CO4179" t="s">
        <v>4181</v>
      </c>
    </row>
    <row r="4180">
      <c r="CO4180" t="s">
        <v>6197</v>
      </c>
    </row>
    <row r="4181">
      <c r="CO4181" t="s">
        <v>4182</v>
      </c>
    </row>
    <row r="4182">
      <c r="CO4182" t="s">
        <v>4183</v>
      </c>
    </row>
    <row r="4183">
      <c r="CO4183" t="s">
        <v>4184</v>
      </c>
    </row>
    <row r="4184">
      <c r="CO4184" t="s">
        <v>4185</v>
      </c>
    </row>
    <row r="4185">
      <c r="CO4185" t="s">
        <v>4186</v>
      </c>
    </row>
    <row r="4186">
      <c r="CO4186" t="s">
        <v>4187</v>
      </c>
    </row>
    <row r="4187">
      <c r="CO4187" t="s">
        <v>6198</v>
      </c>
    </row>
    <row r="4188">
      <c r="CO4188" t="s">
        <v>4188</v>
      </c>
    </row>
    <row r="4189">
      <c r="CO4189" t="s">
        <v>4189</v>
      </c>
    </row>
    <row r="4190">
      <c r="CO4190" t="s">
        <v>4190</v>
      </c>
    </row>
    <row r="4191">
      <c r="CO4191" t="s">
        <v>4191</v>
      </c>
    </row>
    <row r="4192">
      <c r="CO4192" t="s">
        <v>4192</v>
      </c>
    </row>
    <row r="4193">
      <c r="CO4193" t="s">
        <v>4193</v>
      </c>
    </row>
    <row r="4194">
      <c r="CO4194" t="s">
        <v>4194</v>
      </c>
    </row>
    <row r="4195">
      <c r="CO4195" t="s">
        <v>6199</v>
      </c>
    </row>
    <row r="4196">
      <c r="CO4196" t="s">
        <v>4195</v>
      </c>
    </row>
    <row r="4197">
      <c r="CO4197" t="s">
        <v>4196</v>
      </c>
    </row>
    <row r="4198">
      <c r="CO4198" t="s">
        <v>4197</v>
      </c>
    </row>
    <row r="4199">
      <c r="CO4199" t="s">
        <v>4198</v>
      </c>
    </row>
    <row r="4200">
      <c r="CO4200" t="s">
        <v>4199</v>
      </c>
    </row>
    <row r="4201">
      <c r="CO4201" t="s">
        <v>4200</v>
      </c>
    </row>
    <row r="4202">
      <c r="CO4202" t="s">
        <v>4201</v>
      </c>
    </row>
    <row r="4203">
      <c r="CO4203" t="s">
        <v>6200</v>
      </c>
    </row>
    <row r="4204">
      <c r="CO4204" t="s">
        <v>4202</v>
      </c>
    </row>
    <row r="4205">
      <c r="CO4205" t="s">
        <v>6201</v>
      </c>
    </row>
    <row r="4206">
      <c r="CO4206" t="s">
        <v>4203</v>
      </c>
    </row>
    <row r="4207">
      <c r="CO4207" t="s">
        <v>6202</v>
      </c>
    </row>
    <row r="4208">
      <c r="CO4208" t="s">
        <v>4204</v>
      </c>
    </row>
    <row r="4209">
      <c r="CO4209" t="s">
        <v>4205</v>
      </c>
    </row>
    <row r="4210">
      <c r="CO4210" t="s">
        <v>4206</v>
      </c>
    </row>
    <row r="4211">
      <c r="CO4211" t="s">
        <v>4207</v>
      </c>
    </row>
    <row r="4212">
      <c r="CO4212" t="s">
        <v>6203</v>
      </c>
    </row>
    <row r="4213">
      <c r="CO4213" t="s">
        <v>4208</v>
      </c>
    </row>
    <row r="4214">
      <c r="CO4214" t="s">
        <v>6204</v>
      </c>
    </row>
    <row r="4215">
      <c r="CO4215" t="s">
        <v>4209</v>
      </c>
    </row>
    <row r="4216">
      <c r="CO4216" t="s">
        <v>6205</v>
      </c>
    </row>
    <row r="4217">
      <c r="CO4217" t="s">
        <v>6206</v>
      </c>
    </row>
    <row r="4218">
      <c r="CO4218" t="s">
        <v>4210</v>
      </c>
    </row>
    <row r="4219">
      <c r="CO4219" t="s">
        <v>4211</v>
      </c>
    </row>
    <row r="4220">
      <c r="CO4220" t="s">
        <v>4212</v>
      </c>
    </row>
    <row r="4221">
      <c r="CO4221" t="s">
        <v>6207</v>
      </c>
    </row>
    <row r="4222">
      <c r="CO4222" t="s">
        <v>6208</v>
      </c>
    </row>
    <row r="4223">
      <c r="CO4223" t="s">
        <v>4213</v>
      </c>
    </row>
    <row r="4224">
      <c r="CO4224" t="s">
        <v>4214</v>
      </c>
    </row>
    <row r="4225">
      <c r="CO4225" t="s">
        <v>4215</v>
      </c>
    </row>
    <row r="4226">
      <c r="CO4226" t="s">
        <v>4216</v>
      </c>
    </row>
    <row r="4227">
      <c r="CO4227" t="s">
        <v>6209</v>
      </c>
    </row>
    <row r="4228">
      <c r="CO4228" t="s">
        <v>4217</v>
      </c>
    </row>
    <row r="4229">
      <c r="CO4229" t="s">
        <v>4218</v>
      </c>
    </row>
    <row r="4230">
      <c r="CO4230" t="s">
        <v>4219</v>
      </c>
    </row>
    <row r="4231">
      <c r="CO4231" t="s">
        <v>4220</v>
      </c>
    </row>
    <row r="4232">
      <c r="CO4232" t="s">
        <v>6210</v>
      </c>
    </row>
    <row r="4233">
      <c r="CO4233" t="s">
        <v>4221</v>
      </c>
    </row>
    <row r="4234">
      <c r="CO4234" t="s">
        <v>4222</v>
      </c>
    </row>
    <row r="4235">
      <c r="CO4235" t="s">
        <v>4223</v>
      </c>
    </row>
    <row r="4236">
      <c r="CO4236" t="s">
        <v>4224</v>
      </c>
    </row>
    <row r="4237">
      <c r="CO4237" t="s">
        <v>4225</v>
      </c>
    </row>
    <row r="4238">
      <c r="CO4238" t="s">
        <v>4226</v>
      </c>
    </row>
    <row r="4239">
      <c r="CO4239" t="s">
        <v>6211</v>
      </c>
    </row>
    <row r="4240">
      <c r="CO4240" t="s">
        <v>4227</v>
      </c>
    </row>
    <row r="4241">
      <c r="CO4241" t="s">
        <v>4228</v>
      </c>
    </row>
    <row r="4242">
      <c r="CO4242" t="s">
        <v>4229</v>
      </c>
    </row>
    <row r="4243">
      <c r="CO4243" t="s">
        <v>4230</v>
      </c>
    </row>
    <row r="4244">
      <c r="CO4244" t="s">
        <v>4231</v>
      </c>
    </row>
    <row r="4245">
      <c r="CO4245" t="s">
        <v>4232</v>
      </c>
    </row>
    <row r="4246">
      <c r="CO4246" t="s">
        <v>6212</v>
      </c>
    </row>
    <row r="4247">
      <c r="CO4247" t="s">
        <v>4233</v>
      </c>
    </row>
    <row r="4248">
      <c r="CO4248" t="s">
        <v>4234</v>
      </c>
    </row>
    <row r="4249">
      <c r="CO4249" t="s">
        <v>4235</v>
      </c>
    </row>
    <row r="4250">
      <c r="CO4250" t="s">
        <v>4236</v>
      </c>
    </row>
    <row r="4251">
      <c r="CO4251" t="s">
        <v>6213</v>
      </c>
    </row>
    <row r="4252">
      <c r="CO4252" t="s">
        <v>4237</v>
      </c>
    </row>
    <row r="4253">
      <c r="CO4253" t="s">
        <v>6214</v>
      </c>
    </row>
    <row r="4254">
      <c r="CO4254" t="s">
        <v>4238</v>
      </c>
    </row>
    <row r="4255">
      <c r="CO4255" t="s">
        <v>4239</v>
      </c>
    </row>
    <row r="4256">
      <c r="CO4256" t="s">
        <v>4240</v>
      </c>
    </row>
    <row r="4257">
      <c r="CO4257" t="s">
        <v>4241</v>
      </c>
    </row>
    <row r="4258">
      <c r="CO4258" t="s">
        <v>4242</v>
      </c>
    </row>
    <row r="4259">
      <c r="CO4259" t="s">
        <v>4243</v>
      </c>
    </row>
    <row r="4260">
      <c r="CO4260" t="s">
        <v>4244</v>
      </c>
    </row>
    <row r="4261">
      <c r="CO4261" t="s">
        <v>6215</v>
      </c>
    </row>
    <row r="4262">
      <c r="CO4262" t="s">
        <v>4245</v>
      </c>
    </row>
    <row r="4263">
      <c r="CO4263" t="s">
        <v>6216</v>
      </c>
    </row>
    <row r="4264">
      <c r="CO4264" t="s">
        <v>6217</v>
      </c>
    </row>
    <row r="4265">
      <c r="CO4265" t="s">
        <v>4246</v>
      </c>
    </row>
    <row r="4266">
      <c r="CO4266" t="s">
        <v>6218</v>
      </c>
    </row>
    <row r="4267">
      <c r="CO4267" t="s">
        <v>4247</v>
      </c>
    </row>
    <row r="4268">
      <c r="CO4268" t="s">
        <v>4248</v>
      </c>
    </row>
    <row r="4269">
      <c r="CO4269" t="s">
        <v>4249</v>
      </c>
    </row>
    <row r="4270">
      <c r="CO4270" t="s">
        <v>4250</v>
      </c>
    </row>
    <row r="4271">
      <c r="CO4271" t="s">
        <v>4251</v>
      </c>
    </row>
    <row r="4272">
      <c r="CO4272" t="s">
        <v>6219</v>
      </c>
    </row>
    <row r="4273">
      <c r="CO4273" t="s">
        <v>4252</v>
      </c>
    </row>
    <row r="4274">
      <c r="CO4274" t="s">
        <v>4253</v>
      </c>
    </row>
    <row r="4275">
      <c r="CO4275" t="s">
        <v>4254</v>
      </c>
    </row>
    <row r="4276">
      <c r="CO4276" t="s">
        <v>4255</v>
      </c>
    </row>
    <row r="4277">
      <c r="CO4277" t="s">
        <v>6220</v>
      </c>
    </row>
    <row r="4278">
      <c r="CO4278" t="s">
        <v>4256</v>
      </c>
    </row>
    <row r="4279">
      <c r="CO4279" t="s">
        <v>4257</v>
      </c>
    </row>
    <row r="4280">
      <c r="CO4280" t="s">
        <v>4258</v>
      </c>
    </row>
    <row r="4281">
      <c r="CO4281" t="s">
        <v>6221</v>
      </c>
    </row>
    <row r="4282">
      <c r="CO4282" t="s">
        <v>6222</v>
      </c>
    </row>
    <row r="4283">
      <c r="CO4283" t="s">
        <v>4260</v>
      </c>
    </row>
    <row r="4284">
      <c r="CO4284" t="s">
        <v>4261</v>
      </c>
    </row>
    <row r="4285">
      <c r="CO4285" t="s">
        <v>4262</v>
      </c>
    </row>
    <row r="4286">
      <c r="CO4286" t="s">
        <v>4263</v>
      </c>
    </row>
    <row r="4287">
      <c r="CO4287" t="s">
        <v>4264</v>
      </c>
    </row>
    <row r="4288">
      <c r="CO4288" t="s">
        <v>4265</v>
      </c>
    </row>
    <row r="4289">
      <c r="CO4289" t="s">
        <v>4266</v>
      </c>
    </row>
    <row r="4290">
      <c r="CO4290" t="s">
        <v>6223</v>
      </c>
    </row>
    <row r="4291">
      <c r="CO4291" t="s">
        <v>6224</v>
      </c>
    </row>
    <row r="4292">
      <c r="CO4292" t="s">
        <v>6225</v>
      </c>
    </row>
    <row r="4293">
      <c r="CO4293" t="s">
        <v>4268</v>
      </c>
    </row>
    <row r="4294">
      <c r="CO4294" t="s">
        <v>4269</v>
      </c>
    </row>
    <row r="4295">
      <c r="CO4295" t="s">
        <v>4270</v>
      </c>
    </row>
    <row r="4296">
      <c r="CO4296" t="s">
        <v>4271</v>
      </c>
    </row>
    <row r="4297">
      <c r="CO4297" t="s">
        <v>6226</v>
      </c>
    </row>
    <row r="4298">
      <c r="CO4298" t="s">
        <v>6227</v>
      </c>
    </row>
    <row r="4299">
      <c r="CO4299" t="s">
        <v>4273</v>
      </c>
    </row>
    <row r="4300">
      <c r="CO4300" t="s">
        <v>4274</v>
      </c>
    </row>
    <row r="4301">
      <c r="CO4301" t="s">
        <v>4275</v>
      </c>
    </row>
    <row r="4302">
      <c r="CO4302" t="s">
        <v>4276</v>
      </c>
    </row>
    <row r="4303">
      <c r="CO4303" t="s">
        <v>4277</v>
      </c>
    </row>
    <row r="4304">
      <c r="CO4304" t="s">
        <v>4278</v>
      </c>
    </row>
    <row r="4305">
      <c r="CO4305" t="s">
        <v>4279</v>
      </c>
    </row>
    <row r="4306">
      <c r="CO4306" t="s">
        <v>4280</v>
      </c>
    </row>
    <row r="4307">
      <c r="CO4307" t="s">
        <v>4281</v>
      </c>
    </row>
    <row r="4308">
      <c r="CO4308" t="s">
        <v>6228</v>
      </c>
    </row>
    <row r="4309">
      <c r="CO4309" t="s">
        <v>4282</v>
      </c>
    </row>
    <row r="4310">
      <c r="CO4310" t="s">
        <v>6229</v>
      </c>
    </row>
    <row r="4311">
      <c r="CO4311" t="s">
        <v>4283</v>
      </c>
    </row>
    <row r="4312">
      <c r="CO4312" t="s">
        <v>4284</v>
      </c>
    </row>
    <row r="4313">
      <c r="CO4313" t="s">
        <v>4285</v>
      </c>
    </row>
    <row r="4314">
      <c r="CO4314" t="s">
        <v>4286</v>
      </c>
    </row>
    <row r="4315">
      <c r="CO4315" t="s">
        <v>4287</v>
      </c>
    </row>
    <row r="4316">
      <c r="CO4316" t="s">
        <v>4288</v>
      </c>
    </row>
    <row r="4317">
      <c r="CO4317" t="s">
        <v>4289</v>
      </c>
    </row>
    <row r="4318">
      <c r="CO4318" t="s">
        <v>4290</v>
      </c>
    </row>
    <row r="4319">
      <c r="CO4319" t="s">
        <v>4291</v>
      </c>
    </row>
    <row r="4320">
      <c r="CO4320" t="s">
        <v>6230</v>
      </c>
    </row>
    <row r="4321">
      <c r="CO4321" t="s">
        <v>6231</v>
      </c>
    </row>
    <row r="4322">
      <c r="CO4322" t="s">
        <v>6232</v>
      </c>
    </row>
    <row r="4323">
      <c r="CO4323" t="s">
        <v>4293</v>
      </c>
    </row>
    <row r="4324">
      <c r="CO4324" t="s">
        <v>4294</v>
      </c>
    </row>
    <row r="4325">
      <c r="CO4325" t="s">
        <v>4295</v>
      </c>
    </row>
    <row r="4326">
      <c r="CO4326" t="s">
        <v>4296</v>
      </c>
    </row>
    <row r="4327">
      <c r="CO4327" t="s">
        <v>4297</v>
      </c>
    </row>
    <row r="4328">
      <c r="CO4328" t="s">
        <v>6233</v>
      </c>
    </row>
    <row r="4329">
      <c r="CO4329" t="s">
        <v>4298</v>
      </c>
    </row>
    <row r="4330">
      <c r="CO4330" t="s">
        <v>4299</v>
      </c>
    </row>
    <row r="4331">
      <c r="CO4331" t="s">
        <v>4300</v>
      </c>
    </row>
    <row r="4332">
      <c r="CO4332" t="s">
        <v>4301</v>
      </c>
    </row>
    <row r="4333">
      <c r="CO4333" t="s">
        <v>4302</v>
      </c>
    </row>
    <row r="4334">
      <c r="CO4334" t="s">
        <v>4303</v>
      </c>
    </row>
    <row r="4335">
      <c r="CO4335" t="s">
        <v>4304</v>
      </c>
    </row>
    <row r="4336">
      <c r="CO4336" t="s">
        <v>4305</v>
      </c>
    </row>
    <row r="4337">
      <c r="CO4337" t="s">
        <v>4306</v>
      </c>
    </row>
    <row r="4338">
      <c r="CO4338" t="s">
        <v>4307</v>
      </c>
    </row>
    <row r="4339">
      <c r="CO4339" t="s">
        <v>4308</v>
      </c>
    </row>
    <row r="4340">
      <c r="CO4340" t="s">
        <v>4309</v>
      </c>
    </row>
    <row r="4341">
      <c r="CO4341" t="s">
        <v>6234</v>
      </c>
    </row>
    <row r="4342">
      <c r="CO4342" t="s">
        <v>4310</v>
      </c>
    </row>
    <row r="4343">
      <c r="CO4343" t="s">
        <v>6235</v>
      </c>
    </row>
    <row r="4344">
      <c r="CO4344" t="s">
        <v>4311</v>
      </c>
    </row>
    <row r="4345">
      <c r="CO4345" t="s">
        <v>4312</v>
      </c>
    </row>
    <row r="4346">
      <c r="CO4346" t="s">
        <v>4313</v>
      </c>
    </row>
    <row r="4347">
      <c r="CO4347" t="s">
        <v>4314</v>
      </c>
    </row>
    <row r="4348">
      <c r="CO4348" t="s">
        <v>4315</v>
      </c>
    </row>
    <row r="4349">
      <c r="CO4349" t="s">
        <v>4316</v>
      </c>
    </row>
    <row r="4350">
      <c r="CO4350" t="s">
        <v>4317</v>
      </c>
    </row>
    <row r="4351">
      <c r="CO4351" t="s">
        <v>4318</v>
      </c>
    </row>
    <row r="4352">
      <c r="CO4352" t="s">
        <v>6236</v>
      </c>
    </row>
    <row r="4353">
      <c r="CO4353" t="s">
        <v>6237</v>
      </c>
    </row>
    <row r="4354">
      <c r="CO4354" t="s">
        <v>4320</v>
      </c>
    </row>
    <row r="4355">
      <c r="CO4355" t="s">
        <v>4321</v>
      </c>
    </row>
    <row r="4356">
      <c r="CO4356" t="s">
        <v>4322</v>
      </c>
    </row>
    <row r="4357">
      <c r="CO4357" t="s">
        <v>4323</v>
      </c>
    </row>
    <row r="4358">
      <c r="CO4358" t="s">
        <v>4324</v>
      </c>
    </row>
    <row r="4359">
      <c r="CO4359" t="s">
        <v>4325</v>
      </c>
    </row>
    <row r="4360">
      <c r="CO4360" t="s">
        <v>4326</v>
      </c>
    </row>
    <row r="4361">
      <c r="CO4361" t="s">
        <v>4327</v>
      </c>
    </row>
    <row r="4362">
      <c r="CO4362" t="s">
        <v>4328</v>
      </c>
    </row>
    <row r="4363">
      <c r="CO4363" t="s">
        <v>4329</v>
      </c>
    </row>
    <row r="4364">
      <c r="CO4364" t="s">
        <v>4330</v>
      </c>
    </row>
    <row r="4365">
      <c r="CO4365" t="s">
        <v>6238</v>
      </c>
    </row>
    <row r="4366">
      <c r="CO4366" t="s">
        <v>4331</v>
      </c>
    </row>
    <row r="4367">
      <c r="CO4367" t="s">
        <v>6239</v>
      </c>
    </row>
    <row r="4368">
      <c r="CO4368" t="s">
        <v>4332</v>
      </c>
    </row>
    <row r="4369">
      <c r="CO4369" t="s">
        <v>4333</v>
      </c>
    </row>
    <row r="4370">
      <c r="CO4370" t="s">
        <v>4335</v>
      </c>
    </row>
    <row r="4371">
      <c r="CO4371" t="s">
        <v>4334</v>
      </c>
    </row>
    <row r="4372">
      <c r="CO4372" t="s">
        <v>4336</v>
      </c>
    </row>
    <row r="4373">
      <c r="CO4373" t="s">
        <v>4337</v>
      </c>
    </row>
    <row r="4374">
      <c r="CO4374" t="s">
        <v>4338</v>
      </c>
    </row>
    <row r="4375">
      <c r="CO4375" t="s">
        <v>6240</v>
      </c>
    </row>
    <row r="4376">
      <c r="CO4376" t="s">
        <v>4339</v>
      </c>
    </row>
    <row r="4377">
      <c r="CO4377" t="s">
        <v>6241</v>
      </c>
    </row>
    <row r="4378">
      <c r="CO4378" t="s">
        <v>4340</v>
      </c>
    </row>
    <row r="4379">
      <c r="CO4379" t="s">
        <v>4341</v>
      </c>
    </row>
    <row r="4380">
      <c r="CO4380" t="s">
        <v>4342</v>
      </c>
    </row>
    <row r="4381">
      <c r="CO4381" t="s">
        <v>4343</v>
      </c>
    </row>
    <row r="4382">
      <c r="CO4382" t="s">
        <v>4344</v>
      </c>
    </row>
    <row r="4383">
      <c r="CO4383" t="s">
        <v>4345</v>
      </c>
    </row>
    <row r="4384">
      <c r="CO4384" t="s">
        <v>4346</v>
      </c>
    </row>
    <row r="4385">
      <c r="CO4385" t="s">
        <v>6242</v>
      </c>
    </row>
    <row r="4386">
      <c r="CO4386" t="s">
        <v>6243</v>
      </c>
    </row>
    <row r="4387">
      <c r="CO4387" t="s">
        <v>6244</v>
      </c>
    </row>
    <row r="4388">
      <c r="CO4388" t="s">
        <v>6245</v>
      </c>
    </row>
    <row r="4389">
      <c r="CO4389" t="s">
        <v>6246</v>
      </c>
    </row>
    <row r="4390">
      <c r="CO4390" t="s">
        <v>6247</v>
      </c>
    </row>
    <row r="4391">
      <c r="CO4391" t="s">
        <v>6248</v>
      </c>
    </row>
    <row r="4392">
      <c r="CO4392" t="s">
        <v>6249</v>
      </c>
    </row>
    <row r="4393">
      <c r="CO4393" t="s">
        <v>6250</v>
      </c>
    </row>
    <row r="4394">
      <c r="CO4394" t="s">
        <v>6251</v>
      </c>
    </row>
    <row r="4395">
      <c r="CO4395" t="s">
        <v>6252</v>
      </c>
    </row>
    <row r="4396">
      <c r="CO4396" t="s">
        <v>6253</v>
      </c>
    </row>
    <row r="4397">
      <c r="CO4397" t="s">
        <v>6254</v>
      </c>
    </row>
    <row r="4398">
      <c r="CO4398" t="s">
        <v>6255</v>
      </c>
    </row>
    <row r="4399">
      <c r="CO4399" t="s">
        <v>6256</v>
      </c>
    </row>
    <row r="4400">
      <c r="CO4400" t="s">
        <v>6257</v>
      </c>
    </row>
    <row r="4401">
      <c r="CO4401" t="s">
        <v>6258</v>
      </c>
    </row>
    <row r="4402">
      <c r="CO4402" t="s">
        <v>6259</v>
      </c>
    </row>
    <row r="4403">
      <c r="CO4403" t="s">
        <v>6260</v>
      </c>
    </row>
    <row r="4404">
      <c r="CO4404" t="s">
        <v>6261</v>
      </c>
    </row>
    <row r="4405">
      <c r="CO4405" t="s">
        <v>6262</v>
      </c>
    </row>
    <row r="4406">
      <c r="CO4406" t="s">
        <v>6263</v>
      </c>
    </row>
    <row r="4407">
      <c r="CO4407" t="s">
        <v>6264</v>
      </c>
    </row>
    <row r="4408">
      <c r="CO4408" t="s">
        <v>6265</v>
      </c>
    </row>
    <row r="4409">
      <c r="CO4409" t="s">
        <v>6266</v>
      </c>
    </row>
    <row r="4410">
      <c r="CO4410" t="s">
        <v>6267</v>
      </c>
    </row>
    <row r="4411">
      <c r="CO4411" t="s">
        <v>6268</v>
      </c>
    </row>
    <row r="4412">
      <c r="CO4412" t="s">
        <v>6269</v>
      </c>
    </row>
    <row r="4413">
      <c r="CO4413" t="s">
        <v>6270</v>
      </c>
    </row>
    <row r="4414">
      <c r="CO4414" t="s">
        <v>6271</v>
      </c>
    </row>
    <row r="4415">
      <c r="CO4415" t="s">
        <v>6272</v>
      </c>
    </row>
    <row r="4416">
      <c r="CO4416" t="s">
        <v>6273</v>
      </c>
    </row>
    <row r="4417">
      <c r="CO4417" t="s">
        <v>6274</v>
      </c>
    </row>
    <row r="4418">
      <c r="CO4418" t="s">
        <v>6275</v>
      </c>
    </row>
    <row r="4419">
      <c r="CO4419" t="s">
        <v>6276</v>
      </c>
    </row>
    <row r="4420">
      <c r="CO4420" t="s">
        <v>6277</v>
      </c>
    </row>
    <row r="4421">
      <c r="CO4421" t="s">
        <v>6278</v>
      </c>
    </row>
    <row r="4422">
      <c r="CO4422" t="s">
        <v>6279</v>
      </c>
    </row>
    <row r="4423">
      <c r="CO4423" t="s">
        <v>6280</v>
      </c>
    </row>
    <row r="4424">
      <c r="CO4424" t="s">
        <v>6281</v>
      </c>
    </row>
    <row r="4425">
      <c r="CO4425" t="s">
        <v>6282</v>
      </c>
    </row>
    <row r="4426">
      <c r="CO4426" t="s">
        <v>6283</v>
      </c>
    </row>
    <row r="4427">
      <c r="CO4427" t="s">
        <v>6284</v>
      </c>
    </row>
    <row r="4428">
      <c r="CO4428" t="s">
        <v>6285</v>
      </c>
    </row>
    <row r="4429">
      <c r="CO4429" t="s">
        <v>6286</v>
      </c>
    </row>
    <row r="4430">
      <c r="CO4430" t="s">
        <v>6287</v>
      </c>
    </row>
    <row r="4431">
      <c r="CO4431" t="s">
        <v>6288</v>
      </c>
    </row>
    <row r="4432">
      <c r="CO4432" t="s">
        <v>6289</v>
      </c>
    </row>
    <row r="4433">
      <c r="CO4433" t="s">
        <v>6290</v>
      </c>
    </row>
    <row r="4434">
      <c r="CO4434" t="s">
        <v>6291</v>
      </c>
    </row>
    <row r="4435">
      <c r="CO4435" t="s">
        <v>6292</v>
      </c>
    </row>
    <row r="4436">
      <c r="CO4436" t="s">
        <v>6293</v>
      </c>
    </row>
    <row r="4437">
      <c r="CO4437" t="s">
        <v>6294</v>
      </c>
    </row>
    <row r="4438">
      <c r="CO4438" t="s">
        <v>6295</v>
      </c>
    </row>
    <row r="4439">
      <c r="CO4439" t="s">
        <v>6296</v>
      </c>
    </row>
    <row r="4440">
      <c r="CO4440" t="s">
        <v>6297</v>
      </c>
    </row>
    <row r="4441">
      <c r="CO4441" t="s">
        <v>6298</v>
      </c>
    </row>
    <row r="4442">
      <c r="CO4442" t="s">
        <v>6299</v>
      </c>
    </row>
    <row r="4443">
      <c r="CO4443" t="s">
        <v>6300</v>
      </c>
    </row>
    <row r="4444">
      <c r="CO4444" t="s">
        <v>6301</v>
      </c>
    </row>
    <row r="4445">
      <c r="CO4445" t="s">
        <v>6302</v>
      </c>
    </row>
    <row r="4446">
      <c r="CO4446" t="s">
        <v>6303</v>
      </c>
    </row>
    <row r="4447">
      <c r="CO4447" t="s">
        <v>6304</v>
      </c>
    </row>
  </sheetData>
  <pageMargins bottom="0.75" footer="0.3" header="0.3" left="0.7" right="0.7" top="0.75"/>
</worksheet>
</file>

<file path=xl/worksheets/sheet5.xml><?xml version="1.0" encoding="utf-8"?>
<worksheet xmlns="http://schemas.openxmlformats.org/spreadsheetml/2006/main">
  <dimension ref="A1:I13"/>
  <sheetViews>
    <sheetView workbookViewId="0"/>
  </sheetViews>
  <sheetFormatPr defaultRowHeight="15.0"/>
  <cols>
    <col min="1" max="1" width="36.9140625" customWidth="true"/>
    <col min="2" max="2" width="6.97265625" customWidth="true"/>
    <col min="3" max="3" width="17.36328125" customWidth="true"/>
    <col min="4" max="4" width="17.36328125" customWidth="true"/>
    <col min="5" max="5" width="17.36328125" customWidth="true"/>
    <col min="6" max="6" width="17.36328125" customWidth="true"/>
    <col min="7" max="7" width="17.36328125" customWidth="true"/>
    <col min="8" max="8" width="17.36328125" customWidth="true"/>
  </cols>
  <sheetData>
    <row r="1">
      <c r="A1" t="s" s="58">
        <v>165</v>
      </c>
      <c r="B1"/>
      <c r="C1"/>
      <c r="D1"/>
      <c r="E1"/>
      <c r="F1"/>
      <c r="G1"/>
      <c r="H1"/>
    </row>
    <row r="2">
      <c r="A2"/>
      <c r="B2"/>
      <c r="C2"/>
      <c r="D2"/>
      <c r="E2"/>
      <c r="F2"/>
      <c r="G2"/>
      <c r="H2" t="s" s="59">
        <v>2</v>
      </c>
    </row>
    <row r="3">
      <c r="A3" t="s" s="60">
        <v>136</v>
      </c>
      <c r="B3"/>
      <c r="C3"/>
      <c r="D3"/>
      <c r="E3" s="61" t="s">
        <v>137</v>
      </c>
      <c r="F3"/>
      <c r="G3"/>
      <c r="H3" s="62" t="s">
        <v>138</v>
      </c>
    </row>
    <row r="4">
      <c r="A4" t="s" s="50">
        <v>58</v>
      </c>
      <c r="B4" t="s" s="51">
        <v>150</v>
      </c>
      <c r="C4" t="s" s="51">
        <v>151</v>
      </c>
      <c r="D4" s="51"/>
      <c r="E4" s="51"/>
      <c r="F4" t="s" s="51">
        <v>152</v>
      </c>
      <c r="G4" s="51"/>
      <c r="H4" s="51"/>
    </row>
    <row r="5">
      <c r="A5" t="s" s="52">
        <v>67</v>
      </c>
      <c r="B5" s="53"/>
      <c r="C5" t="s" s="53">
        <v>153</v>
      </c>
      <c r="D5" t="s" s="53">
        <v>154</v>
      </c>
      <c r="E5" t="s" s="53">
        <v>61</v>
      </c>
      <c r="F5" t="s" s="53">
        <v>153</v>
      </c>
      <c r="G5" t="s" s="53">
        <v>154</v>
      </c>
      <c r="H5" t="s" s="53">
        <v>61</v>
      </c>
    </row>
    <row r="6">
      <c r="A6" t="s" s="52">
        <v>67</v>
      </c>
      <c r="B6" s="53"/>
      <c r="C6" t="s" s="53">
        <v>68</v>
      </c>
      <c r="D6" t="s" s="53">
        <v>69</v>
      </c>
      <c r="E6" t="s" s="53">
        <v>70</v>
      </c>
      <c r="F6" t="s" s="53">
        <v>155</v>
      </c>
      <c r="G6" t="s" s="53">
        <v>156</v>
      </c>
      <c r="H6" t="s" s="53">
        <v>157</v>
      </c>
    </row>
    <row r="7">
      <c r="A7" t="s" s="54">
        <v>158</v>
      </c>
      <c r="B7" t="s" s="53">
        <v>68</v>
      </c>
      <c r="C7" t="n" s="55">
        <v>140000.0</v>
      </c>
      <c r="D7" t="n" s="55">
        <v>140000.0</v>
      </c>
      <c r="E7" s="56"/>
      <c r="F7" s="55"/>
      <c r="G7" s="55"/>
      <c r="H7" s="56"/>
    </row>
    <row r="8">
      <c r="A8" t="s" s="54">
        <v>159</v>
      </c>
      <c r="B8" t="s" s="53">
        <v>69</v>
      </c>
      <c r="C8" s="55"/>
      <c r="D8" s="55"/>
      <c r="E8" s="56"/>
      <c r="F8" s="55"/>
      <c r="G8" s="55"/>
      <c r="H8" s="56"/>
    </row>
    <row r="9">
      <c r="A9" t="s" s="54">
        <v>160</v>
      </c>
      <c r="B9" t="s" s="53">
        <v>70</v>
      </c>
      <c r="C9" t="n" s="55">
        <v>90000.0</v>
      </c>
      <c r="D9" t="n" s="55">
        <v>90000.0</v>
      </c>
      <c r="E9" s="56"/>
      <c r="F9" s="55"/>
      <c r="G9" s="55"/>
      <c r="H9" s="56"/>
    </row>
    <row r="10">
      <c r="A10" t="s" s="54">
        <v>161</v>
      </c>
      <c r="B10" t="s" s="53">
        <v>155</v>
      </c>
      <c r="C10" s="55"/>
      <c r="D10" s="55"/>
      <c r="E10" s="56"/>
      <c r="F10" s="55"/>
      <c r="G10" s="55"/>
      <c r="H10" s="56"/>
    </row>
    <row r="11">
      <c r="A11" t="s" s="54">
        <v>162</v>
      </c>
      <c r="B11" t="s" s="53">
        <v>156</v>
      </c>
      <c r="C11" t="n" s="55">
        <v>90000.0</v>
      </c>
      <c r="D11" t="n" s="55">
        <v>90000.0</v>
      </c>
      <c r="E11" s="56"/>
      <c r="F11" s="55"/>
      <c r="G11" s="55"/>
      <c r="H11" s="56"/>
    </row>
    <row r="12">
      <c r="A12" t="s" s="54">
        <v>163</v>
      </c>
      <c r="B12" t="s" s="53">
        <v>157</v>
      </c>
      <c r="C12" t="n" s="55">
        <v>50000.0</v>
      </c>
      <c r="D12" t="n" s="55">
        <v>50000.0</v>
      </c>
      <c r="E12" s="56"/>
      <c r="F12" s="55"/>
      <c r="G12" s="55"/>
      <c r="H12" s="56"/>
    </row>
    <row r="13">
      <c r="A13" t="s" s="57">
        <v>164</v>
      </c>
      <c r="B13" s="57"/>
      <c r="C13" s="57"/>
      <c r="D13" s="57"/>
      <c r="E13" s="57"/>
      <c r="F13" s="57"/>
      <c r="G13" s="57"/>
      <c r="H13" s="57"/>
    </row>
  </sheetData>
  <sheetCalcPr fullCalcOnLoad="true"/>
  <mergeCells>
    <mergeCell ref="A1:H1"/>
    <mergeCell ref="A2:B2"/>
    <mergeCell ref="C4:E4"/>
    <mergeCell ref="F4:H4"/>
    <mergeCell ref="B4:B6"/>
    <mergeCell ref="A13:H13"/>
  </mergeCells>
  <pageMargins bottom="0.75" footer="0.3" header="0.3" left="0.7" right="0.7" top="0.75"/>
</worksheet>
</file>

<file path=xl/worksheets/sheet6.xml><?xml version="1.0" encoding="utf-8"?>
<worksheet xmlns="http://schemas.openxmlformats.org/spreadsheetml/2006/main">
  <dimension ref="A1:X14"/>
  <sheetViews>
    <sheetView workbookViewId="0"/>
  </sheetViews>
  <sheetFormatPr defaultRowHeight="15.0"/>
  <cols>
    <col min="1" max="1" width="12.03125" customWidth="true"/>
    <col min="2" max="2" width="12.44140625" customWidth="true"/>
    <col min="3" max="3" width="12.98828125" customWidth="true"/>
    <col min="4" max="4" width="52.7734375" customWidth="true"/>
    <col min="5" max="5" width="20.64453125" customWidth="true"/>
    <col min="6" max="6" width="19.82421875" customWidth="true"/>
    <col min="7" max="7" width="16.6796875" customWidth="true"/>
    <col min="8" max="8" width="16.6796875" customWidth="true"/>
    <col min="9" max="9" width="16.6796875" customWidth="true"/>
    <col min="10" max="10" width="16.6796875" customWidth="true"/>
    <col min="11" max="11" width="16.6796875" customWidth="true"/>
    <col min="12" max="12" width="19.00390625" customWidth="true"/>
    <col min="13" max="13" width="19.00390625" customWidth="true"/>
    <col min="14" max="14" width="26.93359375" customWidth="true"/>
    <col min="15" max="15" width="31.85546875" customWidth="true"/>
    <col min="16" max="16" width="19.00390625" customWidth="true"/>
    <col min="17" max="17" width="29.39453125" customWidth="true"/>
    <col min="18" max="18" width="30.3515625" customWidth="true"/>
    <col min="19" max="19" width="30.3515625" customWidth="true"/>
    <col min="20" max="20" width="32.12890625" customWidth="true"/>
    <col min="21" max="21" width="19.00390625" customWidth="true"/>
    <col min="22" max="22" width="2.734375" customWidth="true"/>
    <col min="23" max="23" width="6.8359375" customWidth="true"/>
  </cols>
  <sheetData>
    <row r="1">
      <c r="A1" t="s" s="87">
        <v>202</v>
      </c>
      <c r="B1"/>
      <c r="C1"/>
      <c r="D1"/>
      <c r="E1"/>
      <c r="F1"/>
      <c r="G1"/>
      <c r="H1"/>
      <c r="I1"/>
      <c r="J1"/>
      <c r="K1"/>
      <c r="L1"/>
      <c r="M1"/>
      <c r="N1"/>
      <c r="O1"/>
      <c r="P1"/>
      <c r="Q1"/>
      <c r="R1"/>
      <c r="S1"/>
      <c r="T1"/>
      <c r="U1"/>
      <c r="V1"/>
      <c r="W1"/>
    </row>
    <row r="2">
      <c r="A2"/>
      <c r="B2"/>
      <c r="C2"/>
      <c r="D2"/>
      <c r="E2"/>
      <c r="F2"/>
      <c r="G2"/>
      <c r="H2"/>
      <c r="I2"/>
      <c r="J2"/>
      <c r="K2"/>
      <c r="L2"/>
      <c r="M2"/>
      <c r="N2"/>
      <c r="O2"/>
      <c r="P2"/>
      <c r="Q2"/>
      <c r="R2"/>
      <c r="S2"/>
      <c r="T2"/>
      <c r="U2"/>
      <c r="V2"/>
      <c r="W2" t="s" s="88">
        <v>203</v>
      </c>
    </row>
    <row r="3">
      <c r="A3" t="s" s="89">
        <v>136</v>
      </c>
      <c r="B3"/>
      <c r="C3"/>
      <c r="D3"/>
      <c r="E3"/>
      <c r="F3"/>
      <c r="G3"/>
      <c r="H3"/>
      <c r="I3"/>
      <c r="J3"/>
      <c r="K3"/>
      <c r="L3" s="90" t="s">
        <v>137</v>
      </c>
      <c r="M3"/>
      <c r="N3"/>
      <c r="O3"/>
      <c r="P3"/>
      <c r="Q3"/>
      <c r="R3"/>
      <c r="S3"/>
      <c r="T3"/>
      <c r="U3"/>
      <c r="V3"/>
      <c r="W3" s="91" t="s">
        <v>138</v>
      </c>
    </row>
    <row r="4">
      <c r="A4" t="s" s="63">
        <v>62</v>
      </c>
      <c r="B4" s="64"/>
      <c r="C4" s="64"/>
      <c r="D4" t="s" s="64">
        <v>166</v>
      </c>
      <c r="E4" t="s" s="64">
        <v>167</v>
      </c>
      <c r="F4" t="s" s="64">
        <v>168</v>
      </c>
      <c r="G4" t="s" s="64">
        <v>169</v>
      </c>
      <c r="H4" t="s" s="64">
        <v>170</v>
      </c>
      <c r="I4" t="s" s="64">
        <v>171</v>
      </c>
      <c r="J4" t="s" s="64">
        <v>172</v>
      </c>
      <c r="K4" t="s" s="64">
        <v>173</v>
      </c>
      <c r="L4" t="s" s="64">
        <v>174</v>
      </c>
      <c r="M4" t="s" s="64">
        <v>175</v>
      </c>
      <c r="N4" t="s" s="64">
        <v>176</v>
      </c>
      <c r="O4" t="s" s="64">
        <v>177</v>
      </c>
      <c r="P4" t="s" s="64">
        <v>178</v>
      </c>
      <c r="Q4" t="s" s="64">
        <v>179</v>
      </c>
      <c r="R4" s="64"/>
      <c r="S4" s="64"/>
      <c r="T4" s="64"/>
      <c r="U4" s="64"/>
      <c r="V4" t="s" s="64">
        <v>180</v>
      </c>
      <c r="W4" s="65"/>
    </row>
    <row r="5">
      <c r="A5" s="66"/>
      <c r="B5" s="67"/>
      <c r="C5" s="67"/>
      <c r="D5" s="67"/>
      <c r="E5" s="67"/>
      <c r="F5" s="67"/>
      <c r="G5" s="67"/>
      <c r="H5" s="67"/>
      <c r="I5" s="67"/>
      <c r="J5" s="67"/>
      <c r="K5" s="67"/>
      <c r="L5" s="67"/>
      <c r="M5" s="67"/>
      <c r="N5" s="67"/>
      <c r="O5" s="67"/>
      <c r="P5" s="67"/>
      <c r="Q5" t="s" s="67">
        <v>181</v>
      </c>
      <c r="R5" t="s" s="67">
        <v>182</v>
      </c>
      <c r="S5" s="67"/>
      <c r="T5" s="67"/>
      <c r="U5" s="67"/>
      <c r="V5" s="67"/>
      <c r="W5" s="65"/>
    </row>
    <row r="6">
      <c r="A6" s="66"/>
      <c r="B6" s="67"/>
      <c r="C6" s="67"/>
      <c r="D6" s="67"/>
      <c r="E6" s="67"/>
      <c r="F6" s="67"/>
      <c r="G6" s="67"/>
      <c r="H6" s="67"/>
      <c r="I6" s="67"/>
      <c r="J6" s="67"/>
      <c r="K6" s="67"/>
      <c r="L6" s="67"/>
      <c r="M6" s="67"/>
      <c r="N6" s="67"/>
      <c r="O6" s="67"/>
      <c r="P6" s="67"/>
      <c r="Q6" s="67"/>
      <c r="R6" t="s" s="67">
        <v>183</v>
      </c>
      <c r="S6" t="s" s="67">
        <v>184</v>
      </c>
      <c r="T6" t="s" s="67">
        <v>185</v>
      </c>
      <c r="U6" t="s" s="67">
        <v>186</v>
      </c>
      <c r="V6" s="67"/>
      <c r="W6" s="65"/>
    </row>
    <row r="7">
      <c r="A7" s="66"/>
      <c r="B7" s="67"/>
      <c r="C7" s="67"/>
      <c r="D7" s="67"/>
      <c r="E7" s="67"/>
      <c r="F7" s="67"/>
      <c r="G7" s="67"/>
      <c r="H7" s="67"/>
      <c r="I7" s="67"/>
      <c r="J7" s="67"/>
      <c r="K7" s="67"/>
      <c r="L7" s="67"/>
      <c r="M7" s="67"/>
      <c r="N7" s="67"/>
      <c r="O7" s="67"/>
      <c r="P7" s="67"/>
      <c r="Q7" s="67"/>
      <c r="R7" s="67"/>
      <c r="S7" s="67"/>
      <c r="T7" s="67"/>
      <c r="U7" s="67"/>
      <c r="V7" s="67"/>
      <c r="W7" s="65"/>
    </row>
    <row r="8">
      <c r="A8" t="s" s="66">
        <v>64</v>
      </c>
      <c r="B8" t="s" s="67">
        <v>65</v>
      </c>
      <c r="C8" t="s" s="67">
        <v>66</v>
      </c>
      <c r="D8" t="s" s="67">
        <v>67</v>
      </c>
      <c r="E8" s="67"/>
      <c r="F8" s="67"/>
      <c r="G8" t="s" s="67">
        <v>68</v>
      </c>
      <c r="H8" t="s" s="67">
        <v>69</v>
      </c>
      <c r="I8" t="s" s="67">
        <v>70</v>
      </c>
      <c r="J8" t="s" s="67">
        <v>155</v>
      </c>
      <c r="K8" t="s" s="67">
        <v>156</v>
      </c>
      <c r="L8" t="s" s="67">
        <v>157</v>
      </c>
      <c r="M8" t="s" s="67">
        <v>187</v>
      </c>
      <c r="N8" t="s" s="67">
        <v>188</v>
      </c>
      <c r="O8" t="s" s="68">
        <v>189</v>
      </c>
      <c r="P8" t="s" s="67">
        <v>190</v>
      </c>
      <c r="Q8" t="s" s="67">
        <v>191</v>
      </c>
      <c r="R8" t="s" s="67">
        <v>192</v>
      </c>
      <c r="S8" t="s" s="67">
        <v>193</v>
      </c>
      <c r="T8" t="s" s="67">
        <v>194</v>
      </c>
      <c r="U8" t="s" s="67">
        <v>195</v>
      </c>
      <c r="V8" t="s" s="67">
        <v>196</v>
      </c>
      <c r="W8" s="65"/>
    </row>
    <row r="9">
      <c r="A9" s="69"/>
      <c r="B9" s="70"/>
      <c r="C9" s="70"/>
      <c r="D9" t="s" s="71">
        <v>71</v>
      </c>
      <c r="E9" t="s" s="72">
        <v>197</v>
      </c>
      <c r="F9" t="s" s="72">
        <v>197</v>
      </c>
      <c r="G9" t="s" s="72">
        <v>197</v>
      </c>
      <c r="H9" t="s" s="72">
        <v>197</v>
      </c>
      <c r="I9" t="s" s="72">
        <v>197</v>
      </c>
      <c r="J9" t="s" s="72">
        <v>197</v>
      </c>
      <c r="K9" t="s" s="72">
        <v>197</v>
      </c>
      <c r="L9" t="s" s="72">
        <v>197</v>
      </c>
      <c r="M9" t="s" s="72">
        <v>197</v>
      </c>
      <c r="N9" s="73"/>
      <c r="O9" s="74"/>
      <c r="P9" s="73"/>
      <c r="Q9" s="73"/>
      <c r="R9" s="73"/>
      <c r="S9" s="73"/>
      <c r="T9" s="73"/>
      <c r="U9" s="73"/>
      <c r="V9" t="s" s="75">
        <v>197</v>
      </c>
      <c r="W9" s="65"/>
    </row>
    <row r="10">
      <c r="A10" s="76"/>
      <c r="B10" s="77"/>
      <c r="C10" s="77"/>
      <c r="D10" s="78"/>
      <c r="E10" s="79"/>
      <c r="F10" s="79"/>
      <c r="G10" s="79"/>
      <c r="H10" s="79"/>
      <c r="I10" s="79"/>
      <c r="J10" s="79"/>
      <c r="K10" s="79"/>
      <c r="L10" s="79"/>
      <c r="M10" s="79"/>
      <c r="N10" s="80"/>
      <c r="O10" s="81"/>
      <c r="P10" s="80"/>
      <c r="Q10" s="80"/>
      <c r="R10" s="80"/>
      <c r="S10" s="80"/>
      <c r="T10" s="80"/>
      <c r="U10" s="80"/>
      <c r="V10" s="82"/>
      <c r="W10" s="83"/>
    </row>
    <row r="11">
      <c r="A11" t="s" s="84">
        <v>198</v>
      </c>
      <c r="B11" s="85"/>
      <c r="C11" s="85"/>
      <c r="D11" s="85"/>
      <c r="E11" s="85"/>
      <c r="F11" s="85"/>
      <c r="G11" s="85"/>
      <c r="H11" s="85"/>
      <c r="I11" s="85"/>
      <c r="J11" s="85"/>
      <c r="K11" s="85"/>
      <c r="L11" s="85"/>
      <c r="M11" s="85"/>
      <c r="N11" s="85"/>
      <c r="O11" s="86"/>
      <c r="P11" s="85"/>
      <c r="Q11" s="85"/>
      <c r="R11" s="85"/>
      <c r="S11" s="85"/>
      <c r="T11" s="85"/>
      <c r="U11" s="85"/>
      <c r="V11" s="85"/>
      <c r="W11" s="65"/>
    </row>
    <row r="12">
      <c r="A12" t="s" s="84">
        <v>199</v>
      </c>
      <c r="B12" s="85"/>
      <c r="C12" s="85"/>
      <c r="D12" s="85"/>
      <c r="E12" s="85"/>
      <c r="F12" s="85"/>
      <c r="G12" s="85"/>
      <c r="H12" s="85"/>
      <c r="I12" s="85"/>
      <c r="J12" s="85"/>
      <c r="K12" s="85"/>
      <c r="L12" s="85"/>
      <c r="M12" s="85"/>
      <c r="N12" s="85"/>
      <c r="O12" s="86"/>
      <c r="P12" s="85"/>
      <c r="Q12" s="85"/>
      <c r="R12" s="85"/>
      <c r="S12" s="85"/>
      <c r="T12" s="85"/>
      <c r="U12" s="85"/>
      <c r="V12" s="85"/>
      <c r="W12" s="65"/>
    </row>
    <row r="13">
      <c r="A13" t="s" s="84">
        <v>200</v>
      </c>
      <c r="B13" s="85"/>
      <c r="C13" s="85"/>
      <c r="D13" s="85"/>
      <c r="E13" s="85"/>
      <c r="F13" s="85"/>
      <c r="G13" s="85"/>
      <c r="H13" s="85"/>
      <c r="I13" s="85"/>
      <c r="J13" s="85"/>
      <c r="K13" s="85"/>
      <c r="L13" s="85"/>
      <c r="M13" s="85"/>
      <c r="N13" s="85"/>
      <c r="O13" s="86"/>
      <c r="P13" s="85"/>
      <c r="Q13" s="85"/>
      <c r="R13" s="85"/>
      <c r="S13" s="85"/>
      <c r="T13" s="85"/>
      <c r="U13" s="85"/>
      <c r="V13" s="85"/>
      <c r="W13" s="65"/>
    </row>
    <row r="14">
      <c r="A14" t="s" s="84">
        <v>201</v>
      </c>
      <c r="B14" s="85"/>
      <c r="C14" s="85"/>
      <c r="D14" s="85"/>
      <c r="E14" s="85"/>
      <c r="F14" s="85"/>
      <c r="G14" s="85"/>
      <c r="H14" s="85"/>
      <c r="I14" s="85"/>
      <c r="J14" s="85"/>
      <c r="K14" s="85"/>
      <c r="L14" s="85"/>
      <c r="M14" s="85"/>
      <c r="N14" s="85"/>
      <c r="O14" s="86"/>
      <c r="P14" s="85"/>
      <c r="Q14" s="85"/>
      <c r="R14" s="85"/>
      <c r="S14" s="85"/>
      <c r="T14" s="85"/>
      <c r="U14" s="85"/>
      <c r="V14" s="85"/>
      <c r="W14" s="65"/>
    </row>
  </sheetData>
  <sheetCalcPr fullCalcOnLoad="true"/>
  <mergeCells>
    <mergeCell ref="A1:W1"/>
    <mergeCell ref="A3:C3"/>
    <mergeCell ref="Q4:U4"/>
    <mergeCell ref="A4:C7"/>
    <mergeCell ref="K4:K7"/>
    <mergeCell ref="L4:L7"/>
    <mergeCell ref="M4:M7"/>
    <mergeCell ref="N4:N7"/>
    <mergeCell ref="O4:O7"/>
    <mergeCell ref="P4:P7"/>
    <mergeCell ref="V4:V7"/>
    <mergeCell ref="D4:D7"/>
    <mergeCell ref="E4:E7"/>
    <mergeCell ref="F4:F7"/>
    <mergeCell ref="G4:G7"/>
    <mergeCell ref="H4:H7"/>
    <mergeCell ref="I4:I7"/>
    <mergeCell ref="J4:J7"/>
    <mergeCell ref="A14:V14"/>
    <mergeCell ref="R5:U5"/>
    <mergeCell ref="Q5:Q7"/>
    <mergeCell ref="R6:R7"/>
    <mergeCell ref="S6:S7"/>
    <mergeCell ref="T6:T7"/>
    <mergeCell ref="U6:U7"/>
    <mergeCell ref="A8:A9"/>
    <mergeCell ref="B8:B9"/>
    <mergeCell ref="C8:C9"/>
    <mergeCell ref="A10:C10"/>
    <mergeCell ref="A11:V11"/>
    <mergeCell ref="A12:V12"/>
    <mergeCell ref="A13:V13"/>
  </mergeCells>
  <dataValidations count="7">
    <dataValidation type="list" sqref="F10" allowBlank="true" errorStyle="stop">
      <formula1>hiddenSheet!$AW$1:$AW$15</formula1>
    </dataValidation>
    <dataValidation type="list" sqref="G10" allowBlank="true" errorStyle="stop">
      <formula1>hiddenSheet!$CA$1:$CA$2</formula1>
    </dataValidation>
    <dataValidation type="list" sqref="H10" allowBlank="true" errorStyle="stop">
      <formula1>hiddenSheet!$T$1:$T$3</formula1>
    </dataValidation>
    <dataValidation type="list" sqref="I10" allowBlank="true" errorStyle="stop">
      <formula1>hiddenSheet!$AY$1:$AY$2</formula1>
    </dataValidation>
    <dataValidation type="list" sqref="K10" allowBlank="true" errorStyle="stop">
      <formula1>hiddenSheet!$BO$1:$BO$2</formula1>
    </dataValidation>
    <dataValidation type="list" sqref="L10" allowBlank="true" errorStyle="stop">
      <formula1>hiddenSheet!$F$1:$F$4</formula1>
    </dataValidation>
    <dataValidation type="list" sqref="M10" allowBlank="true" errorStyle="stop">
      <formula1>hiddenSheet!$CC$1:$CC$2</formula1>
    </dataValidation>
  </dataValidations>
  <pageMargins bottom="0.75" footer="0.3" header="0.3" left="0.7" right="0.7" top="0.75"/>
</worksheet>
</file>

<file path=xl/worksheets/sheet7.xml><?xml version="1.0" encoding="utf-8"?>
<worksheet xmlns="http://schemas.openxmlformats.org/spreadsheetml/2006/main">
  <dimension ref="A1:K16"/>
  <sheetViews>
    <sheetView workbookViewId="0"/>
  </sheetViews>
  <sheetFormatPr defaultRowHeight="15.0"/>
  <cols>
    <col min="1" max="1" width="19.4140625" customWidth="true"/>
    <col min="2" max="2" width="31.30859375" customWidth="true"/>
    <col min="3" max="3" width="14.4921875" customWidth="true"/>
    <col min="4" max="4" width="18.8671875" customWidth="true"/>
    <col min="5" max="5" width="19.6875" customWidth="true"/>
    <col min="6" max="6" width="24.609375" customWidth="true"/>
    <col min="7" max="7" width="27.6171875" customWidth="true"/>
    <col min="8" max="8" width="19.82421875" customWidth="true"/>
    <col min="9" max="9" width="16.1328125" customWidth="true"/>
    <col min="10" max="10" width="19.27734375" customWidth="true"/>
  </cols>
  <sheetData>
    <row r="1">
      <c r="A1" t="s" s="97">
        <v>244</v>
      </c>
      <c r="B1"/>
      <c r="C1"/>
      <c r="D1"/>
      <c r="E1"/>
      <c r="F1"/>
      <c r="G1"/>
      <c r="H1"/>
      <c r="I1"/>
      <c r="J1"/>
    </row>
    <row r="2">
      <c r="A2"/>
      <c r="B2"/>
      <c r="C2"/>
      <c r="D2"/>
      <c r="E2"/>
      <c r="F2"/>
      <c r="G2"/>
      <c r="H2"/>
      <c r="I2"/>
      <c r="J2" t="s" s="98">
        <v>245</v>
      </c>
    </row>
    <row r="3">
      <c r="A3" t="s" s="99">
        <v>136</v>
      </c>
      <c r="B3"/>
      <c r="C3"/>
      <c r="D3"/>
      <c r="E3"/>
      <c r="F3" s="100" t="s">
        <v>137</v>
      </c>
      <c r="G3"/>
      <c r="H3"/>
      <c r="I3"/>
      <c r="J3" s="101" t="s">
        <v>138</v>
      </c>
    </row>
    <row r="4">
      <c r="A4" t="s" s="92">
        <v>204</v>
      </c>
      <c r="B4" t="s" s="93">
        <v>205</v>
      </c>
      <c r="C4" t="s" s="93">
        <v>206</v>
      </c>
      <c r="D4" t="s" s="93">
        <v>207</v>
      </c>
      <c r="E4" t="s" s="93">
        <v>208</v>
      </c>
      <c r="F4" t="s" s="93">
        <v>209</v>
      </c>
      <c r="G4" t="s" s="93">
        <v>210</v>
      </c>
      <c r="H4" t="s" s="93">
        <v>211</v>
      </c>
      <c r="I4" t="s" s="93">
        <v>212</v>
      </c>
      <c r="J4" t="s" s="93">
        <v>180</v>
      </c>
    </row>
    <row r="5">
      <c r="A5" t="s" s="94">
        <v>213</v>
      </c>
      <c r="B5" t="s" s="95">
        <v>214</v>
      </c>
      <c r="C5" t="s" s="95">
        <v>215</v>
      </c>
      <c r="D5" t="s" s="95">
        <v>216</v>
      </c>
      <c r="E5" t="s" s="95">
        <v>217</v>
      </c>
      <c r="F5" t="s" s="95">
        <v>217</v>
      </c>
      <c r="G5" t="s" s="95">
        <v>218</v>
      </c>
      <c r="H5" t="s" s="95">
        <v>219</v>
      </c>
      <c r="I5" t="n" s="96">
        <v>926744.63</v>
      </c>
      <c r="J5" s="95"/>
    </row>
    <row r="6">
      <c r="A6" t="s" s="94">
        <v>213</v>
      </c>
      <c r="B6" t="s" s="95">
        <v>214</v>
      </c>
      <c r="C6" t="s" s="95">
        <v>215</v>
      </c>
      <c r="D6" t="s" s="95">
        <v>220</v>
      </c>
      <c r="E6" t="s" s="95">
        <v>221</v>
      </c>
      <c r="F6" t="s" s="95">
        <v>222</v>
      </c>
      <c r="G6" t="s" s="95">
        <v>223</v>
      </c>
      <c r="H6" t="s" s="95">
        <v>224</v>
      </c>
      <c r="I6" t="n" s="96">
        <v>93251.13</v>
      </c>
      <c r="J6" s="95"/>
    </row>
    <row r="7">
      <c r="A7" t="s" s="94">
        <v>213</v>
      </c>
      <c r="B7" t="s" s="95">
        <v>214</v>
      </c>
      <c r="C7" t="s" s="95">
        <v>215</v>
      </c>
      <c r="D7" t="s" s="95">
        <v>225</v>
      </c>
      <c r="E7" t="s" s="95">
        <v>226</v>
      </c>
      <c r="F7" t="s" s="95">
        <v>222</v>
      </c>
      <c r="G7" t="s" s="95">
        <v>223</v>
      </c>
      <c r="H7" t="s" s="95">
        <v>227</v>
      </c>
      <c r="I7" t="n" s="96">
        <v>1.0E7</v>
      </c>
      <c r="J7" s="95"/>
    </row>
    <row r="8">
      <c r="A8" t="s" s="94">
        <v>213</v>
      </c>
      <c r="B8" t="s" s="95">
        <v>214</v>
      </c>
      <c r="C8" t="s" s="95">
        <v>215</v>
      </c>
      <c r="D8" t="s" s="95">
        <v>228</v>
      </c>
      <c r="E8" t="s" s="95">
        <v>221</v>
      </c>
      <c r="F8" t="s" s="95">
        <v>222</v>
      </c>
      <c r="G8" t="s" s="95">
        <v>229</v>
      </c>
      <c r="H8" t="s" s="95">
        <v>230</v>
      </c>
      <c r="I8" t="n" s="96">
        <v>1814148.83</v>
      </c>
      <c r="J8" s="95"/>
    </row>
    <row r="9">
      <c r="A9" t="s" s="94">
        <v>213</v>
      </c>
      <c r="B9" t="s" s="95">
        <v>214</v>
      </c>
      <c r="C9" t="s" s="95">
        <v>215</v>
      </c>
      <c r="D9" t="s" s="95">
        <v>231</v>
      </c>
      <c r="E9" t="s" s="95">
        <v>221</v>
      </c>
      <c r="F9" t="s" s="95">
        <v>222</v>
      </c>
      <c r="G9" t="s" s="95">
        <v>232</v>
      </c>
      <c r="H9" t="s" s="95">
        <v>233</v>
      </c>
      <c r="I9" t="n" s="96">
        <v>1101383.67</v>
      </c>
      <c r="J9" s="95"/>
    </row>
    <row r="10">
      <c r="A10" t="s" s="94">
        <v>213</v>
      </c>
      <c r="B10" t="s" s="95">
        <v>214</v>
      </c>
      <c r="C10" t="s" s="95">
        <v>215</v>
      </c>
      <c r="D10" t="s" s="95">
        <v>234</v>
      </c>
      <c r="E10" t="s" s="95">
        <v>221</v>
      </c>
      <c r="F10" t="s" s="95">
        <v>235</v>
      </c>
      <c r="G10" t="s" s="95">
        <v>236</v>
      </c>
      <c r="H10" t="s" s="95">
        <v>237</v>
      </c>
      <c r="I10" t="n" s="96">
        <v>25103.04</v>
      </c>
      <c r="J10" s="95"/>
    </row>
    <row r="11">
      <c r="A11" t="s" s="92">
        <v>238</v>
      </c>
      <c r="B11" s="93"/>
      <c r="C11" s="93"/>
      <c r="D11" s="93"/>
      <c r="E11" s="93"/>
      <c r="F11" s="93"/>
      <c r="G11" s="93"/>
      <c r="H11" s="93"/>
      <c r="I11" s="93"/>
      <c r="J11" s="93"/>
    </row>
    <row r="12">
      <c r="A12" t="s" s="92">
        <v>239</v>
      </c>
      <c r="B12" s="93"/>
      <c r="C12" s="93"/>
      <c r="D12" s="93"/>
      <c r="E12" s="93"/>
      <c r="F12" s="93"/>
      <c r="G12" s="93"/>
      <c r="H12" s="93"/>
      <c r="I12" s="93"/>
      <c r="J12" s="93"/>
    </row>
    <row r="13">
      <c r="A13" t="s" s="92">
        <v>240</v>
      </c>
      <c r="B13" s="93"/>
      <c r="C13" s="93"/>
      <c r="D13" s="93"/>
      <c r="E13" s="93"/>
      <c r="F13" s="93"/>
      <c r="G13" s="93"/>
      <c r="H13" s="93"/>
      <c r="I13" s="93"/>
      <c r="J13" s="93"/>
    </row>
    <row r="14">
      <c r="A14" t="s" s="92">
        <v>241</v>
      </c>
      <c r="B14" s="93"/>
      <c r="C14" s="93"/>
      <c r="D14" s="93"/>
      <c r="E14" s="93"/>
      <c r="F14" s="93"/>
      <c r="G14" s="93"/>
      <c r="H14" s="93"/>
      <c r="I14" s="93"/>
      <c r="J14" s="93"/>
    </row>
    <row r="15">
      <c r="A15" t="s" s="92">
        <v>242</v>
      </c>
      <c r="B15" s="93"/>
      <c r="C15" s="93"/>
      <c r="D15" s="93"/>
      <c r="E15" s="93"/>
      <c r="F15" s="93"/>
      <c r="G15" s="93"/>
      <c r="H15" s="93"/>
      <c r="I15" s="93"/>
      <c r="J15" s="93"/>
    </row>
    <row r="16">
      <c r="A16" t="s" s="92">
        <v>243</v>
      </c>
      <c r="B16" s="93"/>
      <c r="C16" s="93"/>
      <c r="D16" s="93"/>
      <c r="E16" s="93"/>
      <c r="F16" s="93"/>
      <c r="G16" s="93"/>
      <c r="H16" s="93"/>
      <c r="I16" s="93"/>
      <c r="J16" s="93"/>
    </row>
  </sheetData>
  <sheetCalcPr fullCalcOnLoad="true"/>
  <mergeCells>
    <mergeCell ref="A1:J1"/>
    <mergeCell ref="A3:B3"/>
    <mergeCell ref="A14:J14"/>
    <mergeCell ref="A15:J15"/>
    <mergeCell ref="A16:J16"/>
    <mergeCell ref="A11:J11"/>
    <mergeCell ref="A12:J12"/>
    <mergeCell ref="A13:J13"/>
  </mergeCells>
  <dataValidations count="3">
    <dataValidation type="list" sqref="C5:C10" allowBlank="true" errorStyle="stop">
      <formula1>hiddenSheet!$AP$1:$AP$10</formula1>
    </dataValidation>
    <dataValidation type="list" sqref="E5:E10" allowBlank="true" errorStyle="stop">
      <formula1>hiddenSheet!$BU$1:$BU$5</formula1>
    </dataValidation>
    <dataValidation type="list" sqref="F5:F10" allowBlank="true" errorStyle="stop">
      <formula1>hiddenSheet!$K$1:$K$15</formula1>
    </dataValidation>
  </dataValidations>
  <pageMargins bottom="0.75" footer="0.3" header="0.3" left="0.7" right="0.7" top="0.75"/>
</worksheet>
</file>

<file path=xl/worksheets/sheet8.xml><?xml version="1.0" encoding="utf-8"?>
<worksheet xmlns="http://schemas.openxmlformats.org/spreadsheetml/2006/main">
  <dimension ref="A1:X24"/>
  <sheetViews>
    <sheetView workbookViewId="0"/>
  </sheetViews>
  <sheetFormatPr defaultRowHeight="15.0"/>
  <cols>
    <col min="1" max="1" width="9.5703125" customWidth="true"/>
    <col min="2" max="2" width="47.71484375" customWidth="true"/>
    <col min="3" max="3" width="17.91015625" customWidth="true"/>
    <col min="4" max="4" width="15.44921875" customWidth="true"/>
    <col min="5" max="5" width="16.1328125" customWidth="true"/>
    <col min="6" max="6" width="17.36328125" customWidth="true"/>
    <col min="7" max="7" width="12.98828125" customWidth="true"/>
    <col min="8" max="8" width="13.26171875" customWidth="true"/>
    <col min="9" max="9" width="13.671875" customWidth="true"/>
    <col min="10" max="10" width="13.3984375" customWidth="true"/>
    <col min="11" max="11" width="19.6875" customWidth="true"/>
    <col min="12" max="12" width="16.54296875" customWidth="true"/>
    <col min="13" max="13" width="17.08984375" customWidth="true"/>
    <col min="14" max="14" width="14.35546875" customWidth="true"/>
    <col min="15" max="15" width="15.99609375" customWidth="true"/>
    <col min="16" max="16" width="15.859375" customWidth="true"/>
    <col min="17" max="17" width="12.8515625" customWidth="true"/>
    <col min="18" max="18" width="18.59375" customWidth="true"/>
    <col min="19" max="19" width="16.1328125" customWidth="true"/>
    <col min="20" max="20" width="12.98828125" customWidth="true"/>
    <col min="21" max="21" width="15.17578125" customWidth="true"/>
    <col min="22" max="22" width="14.21875" customWidth="true"/>
    <col min="23" max="23" width="6.8359375" customWidth="true"/>
  </cols>
  <sheetData>
    <row r="1">
      <c r="A1" t="s" s="131">
        <v>283</v>
      </c>
      <c r="B1"/>
      <c r="C1"/>
      <c r="D1"/>
      <c r="E1"/>
      <c r="F1"/>
      <c r="G1"/>
      <c r="H1"/>
      <c r="I1"/>
      <c r="J1"/>
      <c r="K1"/>
      <c r="L1"/>
      <c r="M1"/>
      <c r="N1"/>
      <c r="O1"/>
      <c r="P1"/>
      <c r="Q1"/>
      <c r="R1"/>
      <c r="S1"/>
      <c r="T1"/>
      <c r="U1"/>
      <c r="V1"/>
      <c r="W1"/>
    </row>
    <row r="2">
      <c r="A2"/>
      <c r="B2"/>
      <c r="C2"/>
      <c r="D2"/>
      <c r="E2"/>
      <c r="F2"/>
      <c r="G2"/>
      <c r="H2"/>
      <c r="I2"/>
      <c r="J2"/>
      <c r="K2"/>
      <c r="L2"/>
      <c r="M2"/>
      <c r="N2"/>
      <c r="O2"/>
      <c r="P2"/>
      <c r="Q2"/>
      <c r="R2"/>
      <c r="S2"/>
      <c r="T2"/>
      <c r="U2"/>
      <c r="V2"/>
      <c r="W2" t="s" s="132">
        <v>284</v>
      </c>
    </row>
    <row r="3">
      <c r="A3" t="s" s="133">
        <v>136</v>
      </c>
      <c r="B3"/>
      <c r="C3"/>
      <c r="D3"/>
      <c r="E3"/>
      <c r="F3"/>
      <c r="G3"/>
      <c r="H3"/>
      <c r="I3"/>
      <c r="J3"/>
      <c r="K3"/>
      <c r="L3" s="134" t="s">
        <v>137</v>
      </c>
      <c r="M3"/>
      <c r="N3"/>
      <c r="O3"/>
      <c r="P3"/>
      <c r="Q3"/>
      <c r="R3"/>
      <c r="S3"/>
      <c r="T3"/>
      <c r="U3"/>
      <c r="V3"/>
      <c r="W3" s="135" t="s">
        <v>138</v>
      </c>
    </row>
    <row r="4">
      <c r="A4" t="s" s="102">
        <v>246</v>
      </c>
      <c r="B4" s="103"/>
      <c r="C4" t="s" s="103">
        <v>150</v>
      </c>
      <c r="D4" t="s" s="104">
        <v>247</v>
      </c>
      <c r="E4" s="104"/>
      <c r="F4" s="104"/>
      <c r="G4" s="104"/>
      <c r="H4" s="105"/>
      <c r="I4" s="104"/>
      <c r="J4" s="104"/>
      <c r="K4" s="104"/>
      <c r="L4" s="104"/>
      <c r="M4" s="104"/>
      <c r="N4" s="105"/>
      <c r="O4" s="104"/>
      <c r="P4" s="104"/>
      <c r="Q4" s="104"/>
      <c r="R4" s="104"/>
      <c r="S4" s="104"/>
      <c r="T4" s="105"/>
      <c r="U4" s="104"/>
      <c r="V4" s="104"/>
      <c r="W4" t="s" s="106">
        <v>180</v>
      </c>
    </row>
    <row r="5">
      <c r="A5" s="107"/>
      <c r="B5" s="108"/>
      <c r="C5" s="108"/>
      <c r="D5" t="s" s="108">
        <v>71</v>
      </c>
      <c r="E5" t="s" s="109">
        <v>248</v>
      </c>
      <c r="F5" s="109"/>
      <c r="G5" s="109"/>
      <c r="H5" s="110"/>
      <c r="I5" s="109"/>
      <c r="J5" s="109"/>
      <c r="K5" t="s" s="111">
        <v>152</v>
      </c>
      <c r="L5" s="111"/>
      <c r="M5" s="111"/>
      <c r="N5" s="110"/>
      <c r="O5" s="111"/>
      <c r="P5" s="111"/>
      <c r="Q5" t="s" s="109">
        <v>249</v>
      </c>
      <c r="R5" s="109"/>
      <c r="S5" s="109"/>
      <c r="T5" s="110"/>
      <c r="U5" s="109"/>
      <c r="V5" s="109"/>
      <c r="W5" s="106"/>
    </row>
    <row r="6">
      <c r="A6" s="107"/>
      <c r="B6" s="108"/>
      <c r="C6" s="108"/>
      <c r="D6" s="108"/>
      <c r="E6" t="s" s="109">
        <v>250</v>
      </c>
      <c r="F6" t="s" s="112">
        <v>251</v>
      </c>
      <c r="G6" t="s" s="109">
        <v>252</v>
      </c>
      <c r="H6" s="110"/>
      <c r="I6" s="109"/>
      <c r="J6" s="109"/>
      <c r="K6" t="s" s="106">
        <v>250</v>
      </c>
      <c r="L6" t="s" s="108">
        <v>251</v>
      </c>
      <c r="M6" t="s" s="109">
        <v>252</v>
      </c>
      <c r="N6" s="110"/>
      <c r="O6" s="109"/>
      <c r="P6" s="109"/>
      <c r="Q6" t="s" s="109">
        <v>250</v>
      </c>
      <c r="R6" t="s" s="108">
        <v>251</v>
      </c>
      <c r="S6" t="s" s="109">
        <v>252</v>
      </c>
      <c r="T6" s="110"/>
      <c r="U6" s="109"/>
      <c r="V6" s="109"/>
      <c r="W6" s="106"/>
    </row>
    <row r="7">
      <c r="A7" s="107"/>
      <c r="B7" s="108"/>
      <c r="C7" s="108"/>
      <c r="D7" s="108"/>
      <c r="E7" s="108"/>
      <c r="F7" s="113"/>
      <c r="G7" t="s" s="108">
        <v>253</v>
      </c>
      <c r="H7" t="s" s="108">
        <v>254</v>
      </c>
      <c r="I7" t="s" s="108">
        <v>255</v>
      </c>
      <c r="J7" t="s" s="108">
        <v>256</v>
      </c>
      <c r="K7" s="106"/>
      <c r="L7" s="106"/>
      <c r="M7" t="s" s="106">
        <v>253</v>
      </c>
      <c r="N7" t="s" s="108">
        <v>254</v>
      </c>
      <c r="O7" t="s" s="106">
        <v>255</v>
      </c>
      <c r="P7" t="s" s="106">
        <v>256</v>
      </c>
      <c r="Q7" s="108"/>
      <c r="R7" s="106"/>
      <c r="S7" t="s" s="106">
        <v>253</v>
      </c>
      <c r="T7" t="s" s="108">
        <v>254</v>
      </c>
      <c r="U7" t="s" s="106">
        <v>255</v>
      </c>
      <c r="V7" t="s" s="106">
        <v>256</v>
      </c>
      <c r="W7" s="106"/>
    </row>
    <row r="8">
      <c r="A8" t="s" s="114">
        <v>67</v>
      </c>
      <c r="B8" s="106"/>
      <c r="C8" s="106"/>
      <c r="D8" t="s" s="108">
        <v>68</v>
      </c>
      <c r="E8" t="s" s="108">
        <v>69</v>
      </c>
      <c r="F8" t="s" s="108">
        <v>70</v>
      </c>
      <c r="G8" t="s" s="108">
        <v>155</v>
      </c>
      <c r="H8" t="s" s="108">
        <v>156</v>
      </c>
      <c r="I8" t="s" s="108">
        <v>157</v>
      </c>
      <c r="J8" t="s" s="108">
        <v>187</v>
      </c>
      <c r="K8" t="s" s="108">
        <v>188</v>
      </c>
      <c r="L8" t="s" s="108">
        <v>189</v>
      </c>
      <c r="M8" t="s" s="108">
        <v>189</v>
      </c>
      <c r="N8" t="s" s="108">
        <v>190</v>
      </c>
      <c r="O8" t="s" s="108">
        <v>191</v>
      </c>
      <c r="P8" t="s" s="108">
        <v>192</v>
      </c>
      <c r="Q8" t="s" s="108">
        <v>193</v>
      </c>
      <c r="R8" t="s" s="108">
        <v>194</v>
      </c>
      <c r="S8" t="s" s="108">
        <v>195</v>
      </c>
      <c r="T8" t="s" s="108">
        <v>196</v>
      </c>
      <c r="U8" t="s" s="108">
        <v>257</v>
      </c>
      <c r="V8" t="s" s="108">
        <v>258</v>
      </c>
      <c r="W8" s="108"/>
    </row>
    <row r="9">
      <c r="A9" s="115"/>
      <c r="B9" t="s" s="116">
        <v>71</v>
      </c>
      <c r="C9" t="s" s="117">
        <v>68</v>
      </c>
      <c r="D9" s="118"/>
      <c r="E9" s="118"/>
      <c r="F9" s="118"/>
      <c r="G9" s="118"/>
      <c r="H9" s="118"/>
      <c r="I9" s="118"/>
      <c r="J9" s="118"/>
      <c r="K9" s="118"/>
      <c r="L9" s="118"/>
      <c r="M9" s="118"/>
      <c r="N9" s="118"/>
      <c r="O9" s="118"/>
      <c r="P9" s="118"/>
      <c r="Q9" s="118"/>
      <c r="R9" s="118"/>
      <c r="S9" s="118"/>
      <c r="T9" s="118"/>
      <c r="U9" s="118"/>
      <c r="V9" s="118"/>
      <c r="W9" s="110"/>
    </row>
    <row r="10">
      <c r="A10" s="115"/>
      <c r="B10" t="s" s="116">
        <v>259</v>
      </c>
      <c r="C10" t="s" s="117">
        <v>69</v>
      </c>
      <c r="D10" s="118"/>
      <c r="E10" s="118"/>
      <c r="F10" s="118"/>
      <c r="G10" s="118"/>
      <c r="H10" s="118"/>
      <c r="I10" s="118"/>
      <c r="J10" s="118"/>
      <c r="K10" s="118"/>
      <c r="L10" s="118"/>
      <c r="M10" s="118"/>
      <c r="N10" s="118"/>
      <c r="O10" s="118"/>
      <c r="P10" s="118"/>
      <c r="Q10" s="118"/>
      <c r="R10" s="118"/>
      <c r="S10" s="118"/>
      <c r="T10" s="118"/>
      <c r="U10" s="118"/>
      <c r="V10" s="118"/>
      <c r="W10" s="110"/>
    </row>
    <row r="11">
      <c r="A11" s="115"/>
      <c r="B11" t="s" s="116">
        <v>260</v>
      </c>
      <c r="C11" t="s" s="117">
        <v>70</v>
      </c>
      <c r="D11" s="118"/>
      <c r="E11" s="118"/>
      <c r="F11" s="118"/>
      <c r="G11" s="118"/>
      <c r="H11" s="118"/>
      <c r="I11" s="118"/>
      <c r="J11" s="118"/>
      <c r="K11" s="118"/>
      <c r="L11" s="118"/>
      <c r="M11" s="118"/>
      <c r="N11" s="118"/>
      <c r="O11" s="118"/>
      <c r="P11" s="118"/>
      <c r="Q11" s="118"/>
      <c r="R11" s="118"/>
      <c r="S11" s="118"/>
      <c r="T11" s="118"/>
      <c r="U11" s="118"/>
      <c r="V11" s="118"/>
      <c r="W11" s="110"/>
    </row>
    <row r="12">
      <c r="A12" s="115"/>
      <c r="B12" t="s" s="116">
        <v>261</v>
      </c>
      <c r="C12" t="s" s="117">
        <v>155</v>
      </c>
      <c r="D12" s="118"/>
      <c r="E12" s="118"/>
      <c r="F12" s="118"/>
      <c r="G12" s="118"/>
      <c r="H12" s="118"/>
      <c r="I12" s="118"/>
      <c r="J12" s="118"/>
      <c r="K12" s="118"/>
      <c r="L12" s="118"/>
      <c r="M12" s="118"/>
      <c r="N12" s="118"/>
      <c r="O12" s="118"/>
      <c r="P12" s="118"/>
      <c r="Q12" s="118"/>
      <c r="R12" s="118"/>
      <c r="S12" s="118"/>
      <c r="T12" s="118"/>
      <c r="U12" s="118"/>
      <c r="V12" s="118"/>
      <c r="W12" s="110"/>
    </row>
    <row r="13">
      <c r="A13" s="115"/>
      <c r="B13" t="s" s="116">
        <v>262</v>
      </c>
      <c r="C13" t="s" s="117">
        <v>156</v>
      </c>
      <c r="D13" s="118"/>
      <c r="E13" s="118"/>
      <c r="F13" s="118"/>
      <c r="G13" s="118"/>
      <c r="H13" s="118"/>
      <c r="I13" s="118"/>
      <c r="J13" s="118"/>
      <c r="K13" s="118"/>
      <c r="L13" s="118"/>
      <c r="M13" s="118"/>
      <c r="N13" s="118"/>
      <c r="O13" s="118"/>
      <c r="P13" s="118"/>
      <c r="Q13" s="118"/>
      <c r="R13" s="118"/>
      <c r="S13" s="118"/>
      <c r="T13" s="118"/>
      <c r="U13" s="118"/>
      <c r="V13" s="118"/>
      <c r="W13" s="110"/>
    </row>
    <row r="14">
      <c r="A14" s="119"/>
      <c r="B14" s="110"/>
      <c r="C14" s="110"/>
      <c r="D14" s="110"/>
      <c r="E14" s="110"/>
      <c r="F14" s="110"/>
      <c r="G14" s="110"/>
      <c r="H14" s="110"/>
      <c r="I14" s="110"/>
      <c r="J14" s="110"/>
      <c r="K14" s="110"/>
      <c r="L14" s="110"/>
      <c r="M14" s="110"/>
      <c r="N14" s="110"/>
      <c r="O14" s="110"/>
      <c r="P14" s="110"/>
      <c r="Q14" s="110"/>
      <c r="R14" s="110"/>
      <c r="S14" s="110"/>
      <c r="T14" s="110"/>
      <c r="U14" s="110"/>
      <c r="V14" s="110"/>
      <c r="W14" s="110"/>
    </row>
    <row r="15">
      <c r="A15" t="s" s="120">
        <v>263</v>
      </c>
      <c r="B15" s="121"/>
      <c r="C15" s="121"/>
      <c r="D15" s="121"/>
      <c r="E15" s="121"/>
      <c r="F15" s="121"/>
      <c r="G15" s="121"/>
      <c r="H15" t="s" s="109">
        <v>264</v>
      </c>
      <c r="I15" s="122"/>
      <c r="J15" s="122"/>
      <c r="K15" s="122"/>
      <c r="L15" s="122"/>
      <c r="M15" s="122"/>
      <c r="N15" s="109"/>
      <c r="O15" s="122"/>
      <c r="P15" t="s" s="122">
        <v>265</v>
      </c>
      <c r="Q15" s="122"/>
      <c r="R15" s="122"/>
      <c r="S15" s="122"/>
      <c r="T15" s="110"/>
      <c r="U15" s="122"/>
      <c r="V15" s="122"/>
      <c r="W15" t="s" s="109">
        <v>180</v>
      </c>
    </row>
    <row r="16">
      <c r="A16" t="s" s="123">
        <v>71</v>
      </c>
      <c r="B16" s="122"/>
      <c r="C16" t="s" s="122">
        <v>266</v>
      </c>
      <c r="D16" s="122"/>
      <c r="E16" s="122"/>
      <c r="F16" t="s" s="122">
        <v>267</v>
      </c>
      <c r="G16" s="122"/>
      <c r="H16" s="110"/>
      <c r="I16" t="s" s="122">
        <v>268</v>
      </c>
      <c r="J16" s="122"/>
      <c r="K16" t="s" s="122">
        <v>269</v>
      </c>
      <c r="L16" s="122"/>
      <c r="M16" t="s" s="122">
        <v>270</v>
      </c>
      <c r="N16" s="124"/>
      <c r="O16" s="122"/>
      <c r="P16" t="s" s="122">
        <v>268</v>
      </c>
      <c r="Q16" s="122"/>
      <c r="R16" t="s" s="122">
        <v>269</v>
      </c>
      <c r="S16" s="122"/>
      <c r="T16" s="110"/>
      <c r="U16" t="s" s="122">
        <v>270</v>
      </c>
      <c r="V16" s="122"/>
      <c r="W16" s="109"/>
    </row>
    <row r="17">
      <c r="A17" s="125"/>
      <c r="B17" s="126"/>
      <c r="C17" s="126"/>
      <c r="D17" s="126"/>
      <c r="E17" s="126"/>
      <c r="F17" s="126"/>
      <c r="G17" s="126"/>
      <c r="H17" s="110"/>
      <c r="I17" s="126"/>
      <c r="J17" s="126"/>
      <c r="K17" s="126"/>
      <c r="L17" s="126"/>
      <c r="M17" s="126"/>
      <c r="N17" s="124"/>
      <c r="O17" s="126"/>
      <c r="P17" s="126"/>
      <c r="Q17" s="126"/>
      <c r="R17" s="126"/>
      <c r="S17" s="126"/>
      <c r="T17" s="110"/>
      <c r="U17" s="126"/>
      <c r="V17" s="126"/>
      <c r="W17" s="109"/>
    </row>
    <row r="18">
      <c r="A18" t="s" s="127">
        <v>271</v>
      </c>
      <c r="B18" s="128"/>
      <c r="C18" s="128"/>
      <c r="D18" s="128"/>
      <c r="E18" s="129"/>
      <c r="F18" t="s" s="128">
        <v>272</v>
      </c>
      <c r="G18" s="128"/>
      <c r="H18" s="124"/>
      <c r="I18" s="129"/>
      <c r="J18" t="s" s="128">
        <v>273</v>
      </c>
      <c r="K18" s="129"/>
      <c r="L18" t="s" s="128">
        <v>274</v>
      </c>
      <c r="M18" s="128"/>
      <c r="N18" s="124"/>
      <c r="O18" s="129"/>
      <c r="P18" t="s" s="112">
        <v>275</v>
      </c>
      <c r="Q18" s="129"/>
      <c r="R18" t="s" s="112">
        <v>276</v>
      </c>
      <c r="S18" s="129"/>
      <c r="T18" s="124"/>
      <c r="U18" t="s" s="112">
        <v>277</v>
      </c>
      <c r="V18" s="112"/>
      <c r="W18" s="108"/>
    </row>
    <row r="19">
      <c r="A19" s="127"/>
      <c r="B19" s="128"/>
      <c r="C19" s="128"/>
      <c r="D19" s="128"/>
      <c r="E19" s="129"/>
      <c r="F19" s="128"/>
      <c r="G19" s="128"/>
      <c r="H19" s="124"/>
      <c r="I19" s="129"/>
      <c r="J19" s="128"/>
      <c r="K19" s="129"/>
      <c r="L19" s="128"/>
      <c r="M19" s="128"/>
      <c r="N19" s="124"/>
      <c r="O19" s="129"/>
      <c r="P19" s="112"/>
      <c r="Q19" s="129"/>
      <c r="R19" s="112"/>
      <c r="S19" s="129"/>
      <c r="T19" s="124"/>
      <c r="U19" s="112"/>
      <c r="V19" s="112"/>
      <c r="W19" s="108"/>
    </row>
    <row r="20">
      <c r="A20" t="s" s="119">
        <v>278</v>
      </c>
      <c r="B20" s="110"/>
      <c r="C20" s="110"/>
      <c r="D20" s="110"/>
      <c r="E20" s="110"/>
      <c r="F20" s="110"/>
      <c r="G20" s="110"/>
      <c r="H20" s="124"/>
      <c r="I20" s="110"/>
      <c r="J20" s="110"/>
      <c r="K20" s="110"/>
      <c r="L20" s="110"/>
      <c r="M20" s="110"/>
      <c r="N20" s="124"/>
      <c r="O20" s="110"/>
      <c r="P20" s="110"/>
      <c r="Q20" s="110"/>
      <c r="R20" s="110"/>
      <c r="S20" s="110"/>
      <c r="T20" s="124"/>
      <c r="U20" s="110"/>
      <c r="V20" s="110"/>
      <c r="W20" s="110"/>
    </row>
    <row r="21">
      <c r="A21" t="s" s="130">
        <v>279</v>
      </c>
      <c r="B21" s="130"/>
      <c r="C21" s="130"/>
      <c r="D21" s="130"/>
      <c r="E21" s="130"/>
      <c r="F21" s="130"/>
      <c r="G21" s="130"/>
      <c r="H21" s="124"/>
      <c r="I21" s="130"/>
      <c r="J21" s="130"/>
      <c r="K21" s="130"/>
      <c r="L21" s="130"/>
      <c r="M21" s="130"/>
      <c r="N21" s="124"/>
      <c r="O21" s="130"/>
      <c r="P21" s="130"/>
      <c r="Q21" s="130"/>
      <c r="R21" s="130"/>
      <c r="S21" s="130"/>
      <c r="T21" s="124"/>
      <c r="U21" s="130"/>
      <c r="V21" s="130"/>
      <c r="W21" s="130"/>
    </row>
    <row r="22">
      <c r="A22" t="s" s="130">
        <v>280</v>
      </c>
      <c r="B22" s="130"/>
      <c r="C22" s="130"/>
      <c r="D22" s="130"/>
      <c r="E22" s="130"/>
      <c r="F22" s="130"/>
      <c r="G22" s="130"/>
      <c r="H22" s="124"/>
      <c r="I22" s="130"/>
      <c r="J22" s="130"/>
      <c r="K22" s="130"/>
      <c r="L22" s="130"/>
      <c r="M22" s="130"/>
      <c r="N22" s="124"/>
      <c r="O22" s="130"/>
      <c r="P22" s="130"/>
      <c r="Q22" s="130"/>
      <c r="R22" s="130"/>
      <c r="S22" s="130"/>
      <c r="T22" s="124"/>
      <c r="U22" s="130"/>
      <c r="V22" s="130"/>
      <c r="W22" s="130"/>
    </row>
    <row r="23">
      <c r="A23" t="s" s="130">
        <v>281</v>
      </c>
      <c r="B23" s="130"/>
      <c r="C23" s="130"/>
      <c r="D23" s="130"/>
      <c r="E23" s="130"/>
      <c r="F23" s="130"/>
      <c r="G23" s="130"/>
      <c r="H23" s="124"/>
      <c r="I23" s="130"/>
      <c r="J23" s="130"/>
      <c r="K23" s="130"/>
      <c r="L23" s="130"/>
      <c r="M23" s="130"/>
      <c r="N23" s="124"/>
      <c r="O23" s="130"/>
      <c r="P23" s="130"/>
      <c r="Q23" s="130"/>
      <c r="R23" s="130"/>
      <c r="S23" s="130"/>
      <c r="T23" s="124"/>
      <c r="U23" s="130"/>
      <c r="V23" s="130"/>
      <c r="W23" s="130"/>
    </row>
    <row r="24">
      <c r="A24" t="s" s="130">
        <v>282</v>
      </c>
      <c r="B24" s="130"/>
      <c r="C24" s="130"/>
      <c r="D24" s="130"/>
      <c r="E24" s="130"/>
      <c r="F24" s="130"/>
      <c r="G24" s="130"/>
      <c r="H24" s="124"/>
      <c r="I24" s="130"/>
      <c r="J24" s="130"/>
      <c r="K24" s="130"/>
      <c r="L24" s="130"/>
      <c r="M24" s="130"/>
      <c r="N24" s="124"/>
      <c r="O24" s="130"/>
      <c r="P24" s="130"/>
      <c r="Q24" s="130"/>
      <c r="R24" s="130"/>
      <c r="S24" s="130"/>
      <c r="T24" s="124"/>
      <c r="U24" s="130"/>
      <c r="V24" s="130"/>
      <c r="W24" s="130"/>
    </row>
  </sheetData>
  <sheetCalcPr fullCalcOnLoad="true"/>
  <mergeCells>
    <mergeCell ref="A1:W1"/>
    <mergeCell ref="A3:B3"/>
    <mergeCell ref="D4:V4"/>
    <mergeCell ref="A4:B7"/>
    <mergeCell ref="W4:W7"/>
    <mergeCell ref="C4:C7"/>
    <mergeCell ref="A15:G15"/>
    <mergeCell ref="P15:V15"/>
    <mergeCell ref="H15:O15"/>
    <mergeCell ref="W15:W16"/>
    <mergeCell ref="A16:B16"/>
    <mergeCell ref="K16:L16"/>
    <mergeCell ref="M16:O16"/>
    <mergeCell ref="P16:Q16"/>
    <mergeCell ref="R16:S16"/>
    <mergeCell ref="U16:V16"/>
    <mergeCell ref="C16:E16"/>
    <mergeCell ref="F16:G16"/>
    <mergeCell ref="I16:J16"/>
    <mergeCell ref="A17:B17"/>
    <mergeCell ref="K17:L17"/>
    <mergeCell ref="M17:O17"/>
    <mergeCell ref="P17:Q17"/>
    <mergeCell ref="R17:S17"/>
    <mergeCell ref="U17:V17"/>
    <mergeCell ref="C17:E17"/>
    <mergeCell ref="F17:G17"/>
    <mergeCell ref="I17:J17"/>
    <mergeCell ref="A18:D19"/>
    <mergeCell ref="K18:K19"/>
    <mergeCell ref="L18:N19"/>
    <mergeCell ref="O18:O19"/>
    <mergeCell ref="P18:P19"/>
    <mergeCell ref="Q18:Q19"/>
    <mergeCell ref="R18:R19"/>
    <mergeCell ref="S18:T19"/>
    <mergeCell ref="U18:V19"/>
    <mergeCell ref="E18:E19"/>
    <mergeCell ref="F18:H19"/>
    <mergeCell ref="I18:I19"/>
    <mergeCell ref="J18:J19"/>
    <mergeCell ref="A20:W20"/>
    <mergeCell ref="A21:W21"/>
    <mergeCell ref="A22:W22"/>
    <mergeCell ref="A23:W23"/>
    <mergeCell ref="K5:P5"/>
    <mergeCell ref="Q5:V5"/>
    <mergeCell ref="E5:J5"/>
    <mergeCell ref="D5:D7"/>
    <mergeCell ref="A24:W24"/>
    <mergeCell ref="M6:P6"/>
    <mergeCell ref="S6:V6"/>
    <mergeCell ref="G6:J6"/>
    <mergeCell ref="K6:K7"/>
    <mergeCell ref="L6:L7"/>
    <mergeCell ref="Q6:Q7"/>
    <mergeCell ref="R6:R7"/>
    <mergeCell ref="E6:E7"/>
    <mergeCell ref="F6:F7"/>
    <mergeCell ref="A8:C8"/>
    <mergeCell ref="A9:A13"/>
  </mergeCells>
  <pageMargins bottom="0.75" footer="0.3" header="0.3" left="0.7" right="0.7" top="0.75"/>
</worksheet>
</file>

<file path=xl/worksheets/sheet9.xml><?xml version="1.0" encoding="utf-8"?>
<worksheet xmlns="http://schemas.openxmlformats.org/spreadsheetml/2006/main">
  <dimension ref="A1:F31"/>
  <sheetViews>
    <sheetView workbookViewId="0"/>
  </sheetViews>
  <sheetFormatPr defaultRowHeight="15.0"/>
  <cols>
    <col min="1" max="1" width="54.6875" customWidth="true"/>
    <col min="2" max="2" width="10.1171875" customWidth="true"/>
    <col min="3" max="3" width="21.875" customWidth="true"/>
    <col min="4" max="4" width="21.875" customWidth="true"/>
    <col min="5" max="5" width="19.82421875" customWidth="true"/>
  </cols>
  <sheetData>
    <row r="1">
      <c r="A1" t="s" s="155">
        <v>315</v>
      </c>
      <c r="B1"/>
      <c r="C1"/>
      <c r="D1"/>
      <c r="E1"/>
    </row>
    <row r="2">
      <c r="A2"/>
      <c r="B2"/>
      <c r="C2"/>
      <c r="D2"/>
      <c r="E2" t="s" s="156">
        <v>316</v>
      </c>
    </row>
    <row r="3">
      <c r="A3" t="s" s="157">
        <v>136</v>
      </c>
      <c r="B3"/>
      <c r="C3" s="158" t="s">
        <v>137</v>
      </c>
      <c r="D3"/>
      <c r="E3" s="159" t="s">
        <v>138</v>
      </c>
    </row>
    <row r="4">
      <c r="A4" t="s" s="136">
        <v>285</v>
      </c>
      <c r="B4" t="s" s="137">
        <v>150</v>
      </c>
      <c r="C4" t="s" s="137">
        <v>286</v>
      </c>
      <c r="D4" t="s" s="138">
        <v>287</v>
      </c>
      <c r="E4" t="s" s="137">
        <v>288</v>
      </c>
    </row>
    <row r="5">
      <c r="A5" t="s" s="139">
        <v>289</v>
      </c>
      <c r="B5" s="140"/>
      <c r="C5" t="s" s="140">
        <v>68</v>
      </c>
      <c r="D5" t="s" s="141">
        <v>69</v>
      </c>
      <c r="E5" t="s" s="140">
        <v>70</v>
      </c>
    </row>
    <row r="6">
      <c r="A6" t="s" s="142">
        <v>290</v>
      </c>
      <c r="B6" t="s" s="140">
        <v>68</v>
      </c>
      <c r="C6" t="s" s="140">
        <v>197</v>
      </c>
      <c r="D6" t="s" s="141">
        <v>197</v>
      </c>
      <c r="E6" t="s" s="140">
        <v>197</v>
      </c>
    </row>
    <row r="7">
      <c r="A7" t="s" s="142">
        <v>291</v>
      </c>
      <c r="B7" t="s" s="140">
        <v>69</v>
      </c>
      <c r="C7" s="143"/>
      <c r="D7" s="143"/>
      <c r="E7" s="143"/>
    </row>
    <row r="8">
      <c r="A8" t="s" s="142">
        <v>292</v>
      </c>
      <c r="B8" t="s" s="140">
        <v>70</v>
      </c>
      <c r="C8" s="143"/>
      <c r="D8" s="143"/>
      <c r="E8" s="143"/>
    </row>
    <row r="9">
      <c r="A9" t="s" s="142">
        <v>160</v>
      </c>
      <c r="B9" t="s" s="140">
        <v>155</v>
      </c>
      <c r="C9" s="143"/>
      <c r="D9" s="143"/>
      <c r="E9" s="143"/>
    </row>
    <row r="10">
      <c r="A10" t="s" s="142">
        <v>161</v>
      </c>
      <c r="B10" t="s" s="140">
        <v>156</v>
      </c>
      <c r="C10" s="143"/>
      <c r="D10" s="143"/>
      <c r="E10" s="143"/>
    </row>
    <row r="11">
      <c r="A11" t="s" s="142">
        <v>162</v>
      </c>
      <c r="B11" t="s" s="140">
        <v>157</v>
      </c>
      <c r="C11" s="143"/>
      <c r="D11" s="143"/>
      <c r="E11" s="143"/>
    </row>
    <row r="12">
      <c r="A12" t="s" s="142">
        <v>163</v>
      </c>
      <c r="B12" t="s" s="140">
        <v>187</v>
      </c>
      <c r="C12" s="143"/>
      <c r="D12" s="143"/>
      <c r="E12" s="143"/>
    </row>
    <row r="13">
      <c r="A13" t="s" s="142">
        <v>293</v>
      </c>
      <c r="B13" t="s" s="140">
        <v>188</v>
      </c>
      <c r="C13" t="s" s="140">
        <v>197</v>
      </c>
      <c r="D13" t="s" s="144">
        <v>197</v>
      </c>
      <c r="E13" s="143"/>
    </row>
    <row r="14">
      <c r="A14" t="s" s="142">
        <v>294</v>
      </c>
      <c r="B14" t="s" s="140">
        <v>189</v>
      </c>
      <c r="C14" t="s" s="140">
        <v>197</v>
      </c>
      <c r="D14" t="s" s="144">
        <v>197</v>
      </c>
      <c r="E14" s="143"/>
    </row>
    <row r="15">
      <c r="A15" t="s" s="142">
        <v>295</v>
      </c>
      <c r="B15" t="s" s="140">
        <v>190</v>
      </c>
      <c r="C15" t="s" s="140">
        <v>197</v>
      </c>
      <c r="D15" t="s" s="144">
        <v>197</v>
      </c>
      <c r="E15" s="143"/>
    </row>
    <row r="16">
      <c r="A16" t="s" s="142">
        <v>296</v>
      </c>
      <c r="B16" t="s" s="140">
        <v>191</v>
      </c>
      <c r="C16" t="s" s="140">
        <v>197</v>
      </c>
      <c r="D16" t="s" s="144">
        <v>197</v>
      </c>
      <c r="E16" t="s" s="140">
        <v>197</v>
      </c>
    </row>
    <row r="17">
      <c r="A17" t="s" s="142">
        <v>297</v>
      </c>
      <c r="B17" t="s" s="140">
        <v>192</v>
      </c>
      <c r="C17" t="s" s="140">
        <v>197</v>
      </c>
      <c r="D17" t="s" s="144">
        <v>197</v>
      </c>
      <c r="E17" s="145"/>
    </row>
    <row r="18">
      <c r="A18" t="s" s="142">
        <v>298</v>
      </c>
      <c r="B18" t="s" s="140">
        <v>193</v>
      </c>
      <c r="C18" t="s" s="140">
        <v>197</v>
      </c>
      <c r="D18" t="s" s="144">
        <v>197</v>
      </c>
      <c r="E18" s="145"/>
    </row>
    <row r="19">
      <c r="A19" t="s" s="142">
        <v>299</v>
      </c>
      <c r="B19" t="s" s="140">
        <v>194</v>
      </c>
      <c r="C19" t="s" s="140">
        <v>197</v>
      </c>
      <c r="D19" t="s" s="144">
        <v>197</v>
      </c>
      <c r="E19" s="145"/>
    </row>
    <row r="20">
      <c r="A20" t="s" s="142">
        <v>300</v>
      </c>
      <c r="B20" t="s" s="140">
        <v>195</v>
      </c>
      <c r="C20" t="s" s="140">
        <v>197</v>
      </c>
      <c r="D20" t="s" s="144">
        <v>197</v>
      </c>
      <c r="E20" s="145"/>
    </row>
    <row r="21">
      <c r="A21" t="s" s="142">
        <v>301</v>
      </c>
      <c r="B21" t="s" s="140">
        <v>196</v>
      </c>
      <c r="C21" t="s" s="140">
        <v>197</v>
      </c>
      <c r="D21" t="s" s="144">
        <v>197</v>
      </c>
      <c r="E21" s="145"/>
    </row>
    <row r="22">
      <c r="A22" t="s" s="142">
        <v>302</v>
      </c>
      <c r="B22" t="s" s="140">
        <v>257</v>
      </c>
      <c r="C22" t="s" s="140">
        <v>197</v>
      </c>
      <c r="D22" t="s" s="144">
        <v>197</v>
      </c>
      <c r="E22" s="145"/>
    </row>
    <row r="23">
      <c r="A23" t="s" s="142">
        <v>303</v>
      </c>
      <c r="B23" t="s" s="140">
        <v>258</v>
      </c>
      <c r="C23" t="s" s="140">
        <v>197</v>
      </c>
      <c r="D23" t="s" s="144">
        <v>197</v>
      </c>
      <c r="E23" s="145"/>
    </row>
    <row r="24">
      <c r="A24" t="s" s="142">
        <v>304</v>
      </c>
      <c r="B24" t="s" s="140">
        <v>305</v>
      </c>
      <c r="C24" t="s" s="140">
        <v>197</v>
      </c>
      <c r="D24" t="s" s="144">
        <v>197</v>
      </c>
      <c r="E24" s="145"/>
    </row>
    <row r="25">
      <c r="A25" t="s" s="142">
        <v>306</v>
      </c>
      <c r="B25" t="s" s="140">
        <v>307</v>
      </c>
      <c r="C25" t="s" s="140">
        <v>197</v>
      </c>
      <c r="D25" t="s" s="144">
        <v>197</v>
      </c>
      <c r="E25" s="145"/>
    </row>
    <row r="26">
      <c r="A26" t="s" s="142">
        <v>308</v>
      </c>
      <c r="B26" t="s" s="140">
        <v>309</v>
      </c>
      <c r="C26" t="s" s="140">
        <v>197</v>
      </c>
      <c r="D26" t="s" s="144">
        <v>197</v>
      </c>
      <c r="E26" s="145"/>
    </row>
    <row r="27">
      <c r="A27" t="s" s="146">
        <v>310</v>
      </c>
      <c r="B27" s="147"/>
      <c r="C27" s="147"/>
      <c r="D27" s="148"/>
      <c r="E27" s="149"/>
    </row>
    <row r="28">
      <c r="A28" t="s" s="146">
        <v>311</v>
      </c>
      <c r="B28" s="147"/>
      <c r="C28" s="147"/>
      <c r="D28" s="150"/>
      <c r="E28" s="151"/>
    </row>
    <row r="29">
      <c r="A29" t="s" s="146">
        <v>312</v>
      </c>
      <c r="B29" s="147"/>
      <c r="C29" s="147"/>
      <c r="D29" s="150"/>
      <c r="E29" s="151"/>
    </row>
    <row r="30">
      <c r="A30" t="s" s="146">
        <v>313</v>
      </c>
      <c r="B30" s="147"/>
      <c r="C30" s="147"/>
      <c r="D30" s="150"/>
      <c r="E30" s="151"/>
    </row>
    <row r="31">
      <c r="A31" t="s" s="152">
        <v>314</v>
      </c>
      <c r="B31" s="153"/>
      <c r="C31" s="153"/>
      <c r="D31" s="153"/>
      <c r="E31" s="154"/>
    </row>
  </sheetData>
  <sheetCalcPr fullCalcOnLoad="true"/>
  <mergeCells>
    <mergeCell ref="A1:E1"/>
    <mergeCell ref="A2:B2"/>
    <mergeCell ref="B4:B5"/>
    <mergeCell ref="A27:E27"/>
    <mergeCell ref="A28:E28"/>
    <mergeCell ref="A29:E29"/>
    <mergeCell ref="A30:E30"/>
    <mergeCell ref="A31:E3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2025-09-22T07:59:16Z</dcterms:created>
  <dc:creator>Apache POI</dc:creator>
</cp:coreProperties>
</file>